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bookViews>
    <workbookView xWindow="65524" yWindow="65524" windowWidth="9636" windowHeight="7512" tabRatio="879" activeTab="0"/>
  </bookViews>
  <sheets>
    <sheet name="Contents" sheetId="139" r:id="rId1"/>
    <sheet name="Table 1" sheetId="55" r:id="rId2"/>
    <sheet name="Table 2" sheetId="57" r:id="rId3"/>
    <sheet name="Table 3" sheetId="58" r:id="rId4"/>
    <sheet name="Table 4" sheetId="59" r:id="rId5"/>
    <sheet name="Table 5" sheetId="60" r:id="rId6"/>
    <sheet name="Table 6" sheetId="56" r:id="rId7"/>
    <sheet name="Table 7" sheetId="125" r:id="rId8"/>
    <sheet name="Table 8" sheetId="123" r:id="rId9"/>
    <sheet name="Table 8A" sheetId="143" r:id="rId10"/>
    <sheet name="Table 9" sheetId="61" r:id="rId11"/>
    <sheet name="Table 10" sheetId="17" r:id="rId12"/>
    <sheet name="Table 11" sheetId="140" r:id="rId13"/>
    <sheet name="Table 12" sheetId="25" r:id="rId14"/>
    <sheet name="Table 13" sheetId="29" r:id="rId15"/>
    <sheet name="Table 14" sheetId="28" r:id="rId16"/>
    <sheet name="Table 15" sheetId="31" r:id="rId17"/>
    <sheet name="Table 16" sheetId="76" r:id="rId18"/>
    <sheet name="Table 17" sheetId="82" r:id="rId19"/>
    <sheet name="Table 18" sheetId="111" r:id="rId20"/>
    <sheet name="Table 19" sheetId="90" r:id="rId21"/>
    <sheet name="Table 20" sheetId="72" r:id="rId22"/>
    <sheet name="Table 21" sheetId="74" r:id="rId23"/>
    <sheet name="Table 22" sheetId="142" r:id="rId24"/>
    <sheet name="Table 23" sheetId="86" r:id="rId25"/>
    <sheet name="Table 24" sheetId="138" r:id="rId26"/>
    <sheet name="Table 25" sheetId="78" r:id="rId27"/>
    <sheet name="Table 26" sheetId="80" r:id="rId28"/>
    <sheet name="Table 27" sheetId="119" r:id="rId29"/>
    <sheet name="Table 28" sheetId="106" r:id="rId30"/>
    <sheet name="Table 29" sheetId="127" r:id="rId31"/>
    <sheet name="Table 30" sheetId="128" r:id="rId32"/>
    <sheet name="Table 31" sheetId="129" r:id="rId33"/>
    <sheet name="Table 32" sheetId="134" r:id="rId34"/>
    <sheet name="Table 33" sheetId="135" r:id="rId35"/>
    <sheet name="Table 34" sheetId="137" r:id="rId36"/>
    <sheet name="Table 35" sheetId="133" r:id="rId37"/>
    <sheet name="Table 36" sheetId="132" r:id="rId38"/>
    <sheet name="Table 37" sheetId="104" r:id="rId39"/>
    <sheet name="Table 38" sheetId="115" r:id="rId40"/>
    <sheet name="Table 39" sheetId="88" r:id="rId41"/>
    <sheet name="Table 40" sheetId="102" r:id="rId42"/>
    <sheet name="Table 41" sheetId="126" r:id="rId43"/>
  </sheets>
  <definedNames>
    <definedName name="_xlnm.Print_Area" localSheetId="0">'Contents'!$A$1:$N$63</definedName>
    <definedName name="_xlnm.Print_Area" localSheetId="17">'Table 16'!$A$1:$H$136</definedName>
    <definedName name="_xlnm.Print_Area" localSheetId="25">'Table 24'!$B$1:$M$25</definedName>
    <definedName name="_xlnm.Print_Area" localSheetId="30">'Table 29'!$A$1:$I$209</definedName>
    <definedName name="_xlnm.Print_Area" localSheetId="31">'Table 30'!$A$1:$N$211</definedName>
    <definedName name="_xlnm.Print_Area" localSheetId="32">'Table 31'!$A$1:$N$210</definedName>
    <definedName name="_xlnm.Print_Area" localSheetId="6">'Table 6'!$A$1:$S$42</definedName>
    <definedName name="_xlnm.Print_Titles" localSheetId="8">'Table 8'!$1:$8</definedName>
    <definedName name="_xlnm.Print_Titles" localSheetId="9">'Table 8A'!$1:$8</definedName>
    <definedName name="_xlnm.Print_Titles" localSheetId="12">'Table 11'!$1:$6</definedName>
    <definedName name="_xlnm.Print_Titles" localSheetId="13">'Table 12'!$1:$9</definedName>
    <definedName name="_xlnm.Print_Titles" localSheetId="16">'Table 15'!$1:$10</definedName>
    <definedName name="_xlnm.Print_Titles" localSheetId="21">'Table 20'!$1:$8</definedName>
    <definedName name="_xlnm.Print_Titles" localSheetId="22">'Table 21'!$1:$8</definedName>
    <definedName name="_xlnm.Print_Titles" localSheetId="23">'Table 22'!$1:$9</definedName>
    <definedName name="_xlnm.Print_Titles" localSheetId="26">'Table 25'!$1:$8</definedName>
    <definedName name="_xlnm.Print_Titles" localSheetId="30">'Table 29'!$1:$9</definedName>
    <definedName name="_xlnm.Print_Titles" localSheetId="31">'Table 30'!$1:$9</definedName>
    <definedName name="_xlnm.Print_Titles" localSheetId="32">'Table 31'!$1:$9</definedName>
    <definedName name="_xlnm.Print_Titles" localSheetId="33">'Table 32'!$1:$9</definedName>
    <definedName name="_xlnm.Print_Titles" localSheetId="34">'Table 33'!$1:$9</definedName>
    <definedName name="_xlnm.Print_Titles" localSheetId="37">'Table 36'!$1:$9</definedName>
    <definedName name="_xlnm.Print_Titles" localSheetId="38">'Table 37'!$1:$8</definedName>
    <definedName name="_xlnm.Print_Titles" localSheetId="39">'Table 38'!$1:$8</definedName>
    <definedName name="_xlnm.Print_Titles" localSheetId="40">'Table 39'!$1:$8</definedName>
    <definedName name="_xlnm.Print_Titles" localSheetId="41">'Table 40'!$1:$9</definedName>
    <definedName name="_xlnm.Print_Titles" localSheetId="42">'Table 41'!$1:$9</definedName>
  </definedNames>
  <calcPr calcId="171027"/>
</workbook>
</file>

<file path=xl/comments10.xml><?xml version="1.0" encoding="utf-8"?>
<comments xmlns="http://schemas.openxmlformats.org/spreadsheetml/2006/main">
  <authors>
    <author>hesss</author>
  </authors>
  <commentList>
    <comment ref="A110" authorId="0">
      <text>
        <r>
          <rPr>
            <b/>
            <sz val="8"/>
            <rFont val="Tahoma"/>
            <family val="2"/>
          </rPr>
          <t>Steffan:</t>
        </r>
        <r>
          <rPr>
            <sz val="8"/>
            <rFont val="Tahoma"/>
            <family val="2"/>
          </rPr>
          <t xml:space="preserve">
= '614' in T1 file. Manual fix applied to T1.</t>
        </r>
      </text>
    </comment>
  </commentList>
</comments>
</file>

<file path=xl/comments9.xml><?xml version="1.0" encoding="utf-8"?>
<comments xmlns="http://schemas.openxmlformats.org/spreadsheetml/2006/main">
  <authors>
    <author>hesss</author>
  </authors>
  <commentList>
    <comment ref="A110" authorId="0">
      <text>
        <r>
          <rPr>
            <b/>
            <sz val="8"/>
            <rFont val="Tahoma"/>
            <family val="2"/>
          </rPr>
          <t>Steffan:</t>
        </r>
        <r>
          <rPr>
            <sz val="8"/>
            <rFont val="Tahoma"/>
            <family val="2"/>
          </rPr>
          <t xml:space="preserve">
= '614' in T1 file. Manual fix applied to T1.</t>
        </r>
      </text>
    </comment>
  </commentList>
</comments>
</file>

<file path=xl/sharedStrings.xml><?xml version="1.0" encoding="utf-8"?>
<sst xmlns="http://schemas.openxmlformats.org/spreadsheetml/2006/main" count="7738" uniqueCount="1146">
  <si>
    <r>
      <t>39</t>
    </r>
    <r>
      <rPr>
        <b/>
        <sz val="14"/>
        <rFont val="Arial"/>
        <family val="2"/>
      </rPr>
      <t xml:space="preserve"> </t>
    </r>
    <r>
      <rPr>
        <b/>
        <sz val="16"/>
        <rFont val="Arial"/>
        <family val="2"/>
      </rPr>
      <t>Civil Service employment by government department and age</t>
    </r>
    <r>
      <rPr>
        <b/>
        <vertAlign val="superscript"/>
        <sz val="16"/>
        <rFont val="Arial"/>
        <family val="2"/>
      </rPr>
      <t>1</t>
    </r>
  </si>
  <si>
    <r>
      <t xml:space="preserve">41 </t>
    </r>
    <r>
      <rPr>
        <b/>
        <sz val="16"/>
        <rFont val="Arial"/>
        <family val="2"/>
      </rPr>
      <t>Civil Service entrants and leavers by government department and ethnicity</t>
    </r>
    <r>
      <rPr>
        <b/>
        <vertAlign val="superscript"/>
        <sz val="16"/>
        <rFont val="Arial"/>
        <family val="2"/>
      </rPr>
      <t>1</t>
    </r>
  </si>
  <si>
    <t>Table</t>
  </si>
  <si>
    <t>Title</t>
  </si>
  <si>
    <t xml:space="preserve">1 Numbers are rounded to the nearest ten, and numbers less than five are represented by "..". </t>
  </si>
  <si>
    <r>
      <t>11</t>
    </r>
    <r>
      <rPr>
        <b/>
        <sz val="14"/>
        <rFont val="Arial"/>
        <family val="2"/>
      </rPr>
      <t xml:space="preserve">   </t>
    </r>
    <r>
      <rPr>
        <b/>
        <sz val="16"/>
        <rFont val="Arial"/>
        <family val="2"/>
      </rPr>
      <t>Civil Service employment; Reconciliation of annual and quarterly statistics</t>
    </r>
    <r>
      <rPr>
        <b/>
        <vertAlign val="superscript"/>
        <sz val="16"/>
        <rFont val="Arial"/>
        <family val="2"/>
      </rPr>
      <t xml:space="preserve"> 1</t>
    </r>
  </si>
  <si>
    <r>
      <t>Responsibility level</t>
    </r>
    <r>
      <rPr>
        <b/>
        <vertAlign val="superscript"/>
        <sz val="10"/>
        <rFont val="Arial"/>
        <family val="2"/>
      </rPr>
      <t>2 3</t>
    </r>
  </si>
  <si>
    <r>
      <t>Responsibility level</t>
    </r>
    <r>
      <rPr>
        <b/>
        <vertAlign val="superscript"/>
        <sz val="10"/>
        <color indexed="8"/>
        <rFont val="Arial"/>
        <family val="2"/>
      </rPr>
      <t>2 3</t>
    </r>
  </si>
  <si>
    <t>Lower quartile (£)</t>
  </si>
  <si>
    <t>Upper quartile (£)</t>
  </si>
  <si>
    <r>
      <t>Median</t>
    </r>
    <r>
      <rPr>
        <b/>
        <vertAlign val="superscript"/>
        <sz val="10"/>
        <color indexed="8"/>
        <rFont val="Arial"/>
        <family val="2"/>
      </rPr>
      <t xml:space="preserve"> </t>
    </r>
    <r>
      <rPr>
        <b/>
        <sz val="10"/>
        <color indexed="8"/>
        <rFont val="Arial"/>
        <family val="2"/>
      </rPr>
      <t>(£)</t>
    </r>
  </si>
  <si>
    <t>Attorney General's Office</t>
  </si>
  <si>
    <t>Annual statistics</t>
  </si>
  <si>
    <t>Difference</t>
  </si>
  <si>
    <t>Percentage difference</t>
  </si>
  <si>
    <t>Headcount</t>
  </si>
  <si>
    <t>Full Time Equivalent</t>
  </si>
  <si>
    <t>Attorney General's Departments</t>
  </si>
  <si>
    <t>Crown Prosecution Service</t>
  </si>
  <si>
    <t>Crown Prosecution Service Inspectorate</t>
  </si>
  <si>
    <t>Serious Fraud Office</t>
  </si>
  <si>
    <t>Advisory Conciliation and Arbitration Service</t>
  </si>
  <si>
    <t xml:space="preserve">Companies House </t>
  </si>
  <si>
    <t>Insolvency Service</t>
  </si>
  <si>
    <t xml:space="preserve">Cabinet Office </t>
  </si>
  <si>
    <t>Cabinet Office (excl. agencies)</t>
  </si>
  <si>
    <t>Other Cabinet Office agencies</t>
  </si>
  <si>
    <t>HM Treasury</t>
  </si>
  <si>
    <t>HM Revenue and Customs</t>
  </si>
  <si>
    <t>Chancellor's other departments</t>
  </si>
  <si>
    <t>Debt Management Office</t>
  </si>
  <si>
    <t>Government Actuary's Department</t>
  </si>
  <si>
    <t>National Savings and Investments</t>
  </si>
  <si>
    <t>Charity Commission</t>
  </si>
  <si>
    <t xml:space="preserve">Charity Commission </t>
  </si>
  <si>
    <t>UK Intellectual Property Office</t>
  </si>
  <si>
    <t>Office for Standards in Education</t>
  </si>
  <si>
    <t>Planning Inspectorate</t>
  </si>
  <si>
    <t>Defence</t>
  </si>
  <si>
    <t>Defence Science and Technology Laboratory</t>
  </si>
  <si>
    <t>UK Hydrographic Office</t>
  </si>
  <si>
    <t>Environment, Food and Rural Affairs</t>
  </si>
  <si>
    <t>Centre for Environment Fisheries and Aquaculture Science</t>
  </si>
  <si>
    <t>Office of Water Services</t>
  </si>
  <si>
    <t>Rural Payments Agency</t>
  </si>
  <si>
    <t xml:space="preserve">Veterinary Medicines Directorate </t>
  </si>
  <si>
    <t>Foreign and Commonwealth Office</t>
  </si>
  <si>
    <t>Wilton Park Executive Agency</t>
  </si>
  <si>
    <t>Food Standards Agency</t>
  </si>
  <si>
    <t>Home Office</t>
  </si>
  <si>
    <t>Justice</t>
  </si>
  <si>
    <t>Scotland Office</t>
  </si>
  <si>
    <t>Wales Office</t>
  </si>
  <si>
    <t xml:space="preserve">International Development </t>
  </si>
  <si>
    <t>Department for International Development</t>
  </si>
  <si>
    <t>Northern Ireland Office</t>
  </si>
  <si>
    <t>Transport</t>
  </si>
  <si>
    <t>Driver and Vehicle Licensing Agency</t>
  </si>
  <si>
    <t>Maritime and Coastguard Agency</t>
  </si>
  <si>
    <t>Vehicle Certification Agency</t>
  </si>
  <si>
    <t>Work and Pensions</t>
  </si>
  <si>
    <t>The Health and Safety Executive</t>
  </si>
  <si>
    <t>Scottish Government</t>
  </si>
  <si>
    <t>Crown Office and Procurator Fiscal Service</t>
  </si>
  <si>
    <t>Office of the Scottish Charity Regulator</t>
  </si>
  <si>
    <t xml:space="preserve">Registers of Scotland </t>
  </si>
  <si>
    <t xml:space="preserve">Scottish Prison Service </t>
  </si>
  <si>
    <t>Scottish Public Pensions Agency</t>
  </si>
  <si>
    <t>Transport Scotland</t>
  </si>
  <si>
    <t xml:space="preserve">ESTYN </t>
  </si>
  <si>
    <t>Permanent</t>
  </si>
  <si>
    <t>Temporary</t>
  </si>
  <si>
    <t>Total</t>
  </si>
  <si>
    <t>London</t>
  </si>
  <si>
    <t>South East</t>
  </si>
  <si>
    <t>South West</t>
  </si>
  <si>
    <t>West Midlands</t>
  </si>
  <si>
    <t>North West</t>
  </si>
  <si>
    <t>North East</t>
  </si>
  <si>
    <t>East Midlands</t>
  </si>
  <si>
    <t>Wales</t>
  </si>
  <si>
    <t>Scotland</t>
  </si>
  <si>
    <t>Northern Ireland</t>
  </si>
  <si>
    <t>Male</t>
  </si>
  <si>
    <t>Female</t>
  </si>
  <si>
    <t>Grades 6 and 7</t>
  </si>
  <si>
    <t>Senior and Higher Executive Officers</t>
  </si>
  <si>
    <t>Executive Officers</t>
  </si>
  <si>
    <t>Administrative Officers and Assistants</t>
  </si>
  <si>
    <t>Not reported</t>
  </si>
  <si>
    <t>Source: Annual Civil Service Employment Survey</t>
  </si>
  <si>
    <t xml:space="preserve">3 This table shows staff in their substantive responsibility level unless on temporary promotion in which case staff are recorded at the higher responsibility level.  </t>
  </si>
  <si>
    <t>Full-time employees</t>
  </si>
  <si>
    <t>Part-time employees</t>
  </si>
  <si>
    <t>All employees</t>
  </si>
  <si>
    <t xml:space="preserve">Female </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</si>
  <si>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</si>
  <si>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</si>
  <si>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</si>
  <si>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</si>
  <si>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</si>
  <si>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</si>
  <si>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</si>
  <si>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</si>
  <si>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</si>
  <si>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</si>
  <si>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</si>
  <si>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</si>
  <si>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</si>
  <si>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White</t>
  </si>
  <si>
    <t>Asian</t>
  </si>
  <si>
    <t>Black</t>
  </si>
  <si>
    <t>Chinese</t>
  </si>
  <si>
    <t>Mixed</t>
  </si>
  <si>
    <t>Disabled</t>
  </si>
  <si>
    <t>Non-disabled</t>
  </si>
  <si>
    <t>All employees with known disability status</t>
  </si>
  <si>
    <t>Disabled employees as percentage of known disability status</t>
  </si>
  <si>
    <t>16-19</t>
  </si>
  <si>
    <t>20-29</t>
  </si>
  <si>
    <t>30-39</t>
  </si>
  <si>
    <t>40-49</t>
  </si>
  <si>
    <t>50-59</t>
  </si>
  <si>
    <t>60-64</t>
  </si>
  <si>
    <t>65 &amp; Over</t>
  </si>
  <si>
    <t>British or Mixed-British</t>
  </si>
  <si>
    <t>English</t>
  </si>
  <si>
    <t>Scottish</t>
  </si>
  <si>
    <t>Welsh</t>
  </si>
  <si>
    <t>Other national identity</t>
  </si>
  <si>
    <t>All entrants</t>
  </si>
  <si>
    <t>Full Time</t>
  </si>
  <si>
    <t>Part Time</t>
  </si>
  <si>
    <t>Tees Valley and Durham</t>
  </si>
  <si>
    <t>Northumberland and Tyne and Wear</t>
  </si>
  <si>
    <t>Cumbria</t>
  </si>
  <si>
    <t>Cheshire</t>
  </si>
  <si>
    <t>Greater Manchester</t>
  </si>
  <si>
    <t>Lancashire</t>
  </si>
  <si>
    <t>Merseyside</t>
  </si>
  <si>
    <t>North Yorkshire</t>
  </si>
  <si>
    <t>South Yorkshire</t>
  </si>
  <si>
    <t>West Yorkshire</t>
  </si>
  <si>
    <t>Lincolnshire</t>
  </si>
  <si>
    <t>Shropshire, Staffordshire</t>
  </si>
  <si>
    <t>East Anglia</t>
  </si>
  <si>
    <t>Bedfordshire and Hertfordshire</t>
  </si>
  <si>
    <t>Essex</t>
  </si>
  <si>
    <t>Berkshire, Buckinghamshire and Oxfordshire</t>
  </si>
  <si>
    <t>Surrey, East and West Sussex</t>
  </si>
  <si>
    <t>Hampshire and Isle of Wight</t>
  </si>
  <si>
    <t>Kent</t>
  </si>
  <si>
    <t>Dorset and Somerset</t>
  </si>
  <si>
    <t>Cornwall and Isles of Scilly</t>
  </si>
  <si>
    <t>Devon</t>
  </si>
  <si>
    <t>East Wales</t>
  </si>
  <si>
    <t>North Eastern Scotland</t>
  </si>
  <si>
    <t>Eastern Scotland</t>
  </si>
  <si>
    <t>South Western Scotland</t>
  </si>
  <si>
    <t>Highlands and Islands</t>
  </si>
  <si>
    <t>Yorkshire and The Humber</t>
  </si>
  <si>
    <t>Darlington</t>
  </si>
  <si>
    <t>Durham CC</t>
  </si>
  <si>
    <t>Northumberland</t>
  </si>
  <si>
    <t>Tyneside</t>
  </si>
  <si>
    <t>Sunderland</t>
  </si>
  <si>
    <t>West Cumbria</t>
  </si>
  <si>
    <t>East Cumbria</t>
  </si>
  <si>
    <t>Blackburn with Darwen</t>
  </si>
  <si>
    <t>Blackpool</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</si>
  <si>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</si>
  <si>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</si>
  <si>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</si>
  <si>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</si>
  <si>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</si>
  <si>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</si>
  <si>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</si>
  <si>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</si>
  <si>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</si>
  <si>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</si>
  <si>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</si>
  <si>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</si>
  <si>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</si>
  <si>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Derby</t>
  </si>
  <si>
    <t>East Derbyshire</t>
  </si>
  <si>
    <t>South and West Derbyshire</t>
  </si>
  <si>
    <t>Nottingham</t>
  </si>
  <si>
    <t>North Nottinghamshire</t>
  </si>
  <si>
    <t>South Nottinghamshire</t>
  </si>
  <si>
    <t>Leicester</t>
  </si>
  <si>
    <t>Herefordshire, County of</t>
  </si>
  <si>
    <t>Worcestershire</t>
  </si>
  <si>
    <t>Warwickshire</t>
  </si>
  <si>
    <t>Telford and Wrekin</t>
  </si>
  <si>
    <t>Shropshire CC</t>
  </si>
  <si>
    <t>Stoke-on-Trent</t>
  </si>
  <si>
    <t>Staffordshire CC</t>
  </si>
  <si>
    <t>Birmingham</t>
  </si>
  <si>
    <t>Solihull</t>
  </si>
  <si>
    <t>Coventry</t>
  </si>
  <si>
    <t>Peterborough</t>
  </si>
  <si>
    <t>Cambridgeshire CC</t>
  </si>
  <si>
    <t>Suffolk</t>
  </si>
  <si>
    <t>Luton</t>
  </si>
  <si>
    <t>Hertfordshire</t>
  </si>
  <si>
    <t>Southend-on-Sea</t>
  </si>
  <si>
    <t>Thurrock</t>
  </si>
  <si>
    <t>Outer London - East and North East</t>
  </si>
  <si>
    <t>Outer London - South</t>
  </si>
  <si>
    <t>Outer London - West and North West</t>
  </si>
  <si>
    <t>Berkshire</t>
  </si>
  <si>
    <t>Milton Keynes</t>
  </si>
  <si>
    <t>Buckinghamshire CC</t>
  </si>
  <si>
    <t>Oxfordshire</t>
  </si>
  <si>
    <t>Brighton and Hove</t>
  </si>
  <si>
    <t>East Sussex CC</t>
  </si>
  <si>
    <t>Portsmouth</t>
  </si>
  <si>
    <t>Southampton</t>
  </si>
  <si>
    <t>Isle of Wight</t>
  </si>
  <si>
    <t>Medway</t>
  </si>
  <si>
    <t>Bristol, City of</t>
  </si>
  <si>
    <t>Gloucestershire</t>
  </si>
  <si>
    <t>Swindon</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</si>
  <si>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</si>
  <si>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</si>
  <si>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</si>
  <si>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</si>
  <si>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</si>
  <si>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</si>
  <si>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</si>
  <si>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</si>
  <si>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</si>
  <si>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</si>
  <si>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</si>
  <si>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</si>
  <si>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</si>
  <si>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</si>
  <si>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</si>
  <si>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Flintshire and Wrexham</t>
  </si>
  <si>
    <t>Powys</t>
  </si>
  <si>
    <t>Angus and Dundee City</t>
  </si>
  <si>
    <t>Clackmannanshire and Fife</t>
  </si>
  <si>
    <t>East Lothian and Midlothian</t>
  </si>
  <si>
    <t>Scottish Borders</t>
  </si>
  <si>
    <t>Edinburgh, City of</t>
  </si>
  <si>
    <t>Falkirk</t>
  </si>
  <si>
    <t>West Lothian</t>
  </si>
  <si>
    <t>East Ayrshire and North Ayrshire Mainland</t>
  </si>
  <si>
    <t>Glasgow City</t>
  </si>
  <si>
    <t>Inverclyde, East Renfrewshire and Renfrewshire</t>
  </si>
  <si>
    <t>North Lanarkshire</t>
  </si>
  <si>
    <t>South Ayrshire</t>
  </si>
  <si>
    <t>South Lanarkshire</t>
  </si>
  <si>
    <t>Eilean Siar (Western Isles)</t>
  </si>
  <si>
    <t>Orkney Islands</t>
  </si>
  <si>
    <t>Shetland Islands</t>
  </si>
  <si>
    <t>Belfast</t>
  </si>
  <si>
    <t>Outer Belfast</t>
  </si>
  <si>
    <t>East of Northern Ireland</t>
  </si>
  <si>
    <t>North of Northern Ireland</t>
  </si>
  <si>
    <t>West and South of Northern Ireland</t>
  </si>
  <si>
    <t>Full-Time Equivalent</t>
  </si>
  <si>
    <t>Percentage female</t>
  </si>
  <si>
    <t>All regions</t>
  </si>
  <si>
    <t>Ethnic minority</t>
  </si>
  <si>
    <t xml:space="preserve">Male </t>
  </si>
  <si>
    <t>Entrants</t>
  </si>
  <si>
    <t>Other</t>
  </si>
  <si>
    <t>Economics</t>
  </si>
  <si>
    <t>Finance</t>
  </si>
  <si>
    <t>Internal Audit</t>
  </si>
  <si>
    <t>Psychology</t>
  </si>
  <si>
    <t>Statistics</t>
  </si>
  <si>
    <t>Veterinarian</t>
  </si>
  <si>
    <t>Met Office</t>
  </si>
  <si>
    <t>Employees in age group as percentage of all employees with known age</t>
  </si>
  <si>
    <t>£</t>
  </si>
  <si>
    <t>Regional</t>
  </si>
  <si>
    <t>Responsibility Level</t>
  </si>
  <si>
    <t>Median Earnings</t>
  </si>
  <si>
    <t>Government Department</t>
  </si>
  <si>
    <t>Entrants and Leavers</t>
  </si>
  <si>
    <t>Back to contents</t>
  </si>
  <si>
    <t>Percentage difference (non-disabled and disabled)</t>
  </si>
  <si>
    <t>Mean Earnings</t>
  </si>
  <si>
    <t>Earnings</t>
  </si>
  <si>
    <t>Full-time equivalent, £</t>
  </si>
  <si>
    <t>-</t>
  </si>
  <si>
    <r>
      <t>2</t>
    </r>
    <r>
      <rPr>
        <b/>
        <sz val="14"/>
        <rFont val="Arial"/>
        <family val="2"/>
      </rPr>
      <t xml:space="preserve">   </t>
    </r>
    <r>
      <rPr>
        <b/>
        <sz val="16"/>
        <rFont val="Arial"/>
        <family val="2"/>
      </rPr>
      <t>Civil Service employment by ethnicity and responsibility level</t>
    </r>
    <r>
      <rPr>
        <b/>
        <sz val="14"/>
        <rFont val="Arial"/>
        <family val="2"/>
      </rPr>
      <t xml:space="preserve"> </t>
    </r>
    <r>
      <rPr>
        <b/>
        <vertAlign val="superscript"/>
        <sz val="14"/>
        <rFont val="Arial"/>
        <family val="2"/>
      </rPr>
      <t xml:space="preserve">1 </t>
    </r>
  </si>
  <si>
    <t>All employees with known ethnicity</t>
  </si>
  <si>
    <t>Ethnic minority as percentage of known ethnicity</t>
  </si>
  <si>
    <t>Other ethnicity</t>
  </si>
  <si>
    <t xml:space="preserve">4 This table shows staff in their substantive responsibility level unless on temporary promotion in which case staff are recorded at the higher responsibility level.  </t>
  </si>
  <si>
    <r>
      <t>Responsibility level</t>
    </r>
    <r>
      <rPr>
        <b/>
        <vertAlign val="superscript"/>
        <sz val="10"/>
        <rFont val="Arial"/>
        <family val="2"/>
      </rPr>
      <t>3 4</t>
    </r>
  </si>
  <si>
    <t>2 Salaries in this table represent the full-time equivalent earnings of part-time employees rounded to the nearest ten.</t>
  </si>
  <si>
    <t>2 Salaries in this table represent the full-time equivalent earnings of full-time and part-time permanent employees rounded to the nearest ten.</t>
  </si>
  <si>
    <t>Full-time equivalent £</t>
  </si>
  <si>
    <t>United Kingdom Statistics Authority</t>
  </si>
  <si>
    <t>Scottish Housing Regulator</t>
  </si>
  <si>
    <t>Median Age</t>
  </si>
  <si>
    <t xml:space="preserve">All employees </t>
  </si>
  <si>
    <t>£75,001 - 100,000</t>
  </si>
  <si>
    <t>£100,001 - 125,000</t>
  </si>
  <si>
    <t>£125,001 - 150,000</t>
  </si>
  <si>
    <t>£150,001 +</t>
  </si>
  <si>
    <t>Mean (£)</t>
  </si>
  <si>
    <t>Overseas</t>
  </si>
  <si>
    <t xml:space="preserve">Not reported </t>
  </si>
  <si>
    <t>Not Reported</t>
  </si>
  <si>
    <t xml:space="preserve">2 This table shows staff in their substantive responsibility level unless on temporary promotion in which case staff are recorded at the higher responsibility level.  </t>
  </si>
  <si>
    <r>
      <t>Responsibility level</t>
    </r>
    <r>
      <rPr>
        <b/>
        <vertAlign val="superscript"/>
        <sz val="10"/>
        <rFont val="Arial"/>
        <family val="2"/>
      </rPr>
      <t>1 2</t>
    </r>
  </si>
  <si>
    <r>
      <t xml:space="preserve">21 </t>
    </r>
    <r>
      <rPr>
        <b/>
        <sz val="16"/>
        <rFont val="Arial"/>
        <family val="2"/>
      </rPr>
      <t>Civil Service employment; responsibility level by government department</t>
    </r>
    <r>
      <rPr>
        <b/>
        <vertAlign val="superscript"/>
        <sz val="16"/>
        <rFont val="Arial"/>
        <family val="2"/>
      </rPr>
      <t>1 2</t>
    </r>
  </si>
  <si>
    <r>
      <t>Full-time</t>
    </r>
    <r>
      <rPr>
        <b/>
        <vertAlign val="superscript"/>
        <sz val="10"/>
        <rFont val="Arial"/>
        <family val="2"/>
      </rPr>
      <t>4</t>
    </r>
  </si>
  <si>
    <r>
      <t>Part-time</t>
    </r>
    <r>
      <rPr>
        <b/>
        <vertAlign val="superscript"/>
        <sz val="10"/>
        <rFont val="Arial"/>
        <family val="2"/>
      </rPr>
      <t>5</t>
    </r>
  </si>
  <si>
    <r>
      <t>All</t>
    </r>
    <r>
      <rPr>
        <b/>
        <vertAlign val="superscript"/>
        <sz val="10"/>
        <rFont val="Arial"/>
        <family val="2"/>
      </rPr>
      <t>5</t>
    </r>
  </si>
  <si>
    <t xml:space="preserve">4 Salaries represent actual annual gross salaries rounded to the nearest ten. </t>
  </si>
  <si>
    <t>5 Salaries represent the full-time equivalent earnings of part-time employees rounded to the nearest ten.</t>
  </si>
  <si>
    <t>Grade 6 and 7</t>
  </si>
  <si>
    <t>Per cent</t>
  </si>
  <si>
    <t>Gender</t>
  </si>
  <si>
    <t>Greater than £100,000</t>
  </si>
  <si>
    <t>Greater than £150,000</t>
  </si>
  <si>
    <t>Greater than £200,000</t>
  </si>
  <si>
    <t>Number of civil servants</t>
  </si>
  <si>
    <t>2 Salaries in this table represent the full-time equivalent earnings of employees rounded to the nearest 10.</t>
  </si>
  <si>
    <t xml:space="preserve">Source: Annual Civil Service Employment Survey </t>
  </si>
  <si>
    <r>
      <t>Responsibility Level</t>
    </r>
    <r>
      <rPr>
        <b/>
        <vertAlign val="superscript"/>
        <sz val="10"/>
        <rFont val="Arial"/>
        <family val="2"/>
      </rPr>
      <t>2 3</t>
    </r>
  </si>
  <si>
    <t>Mean Earnings for employees by responsibility level and gender pay difference</t>
  </si>
  <si>
    <t>Median earnings by responsibility level, government department and gender</t>
  </si>
  <si>
    <t>Mean earnings by responsibility level, government department and gender</t>
  </si>
  <si>
    <t>Civil servant salaries in excess of a) £100,000 b) £150,000 and c) £200,000 per annum</t>
  </si>
  <si>
    <r>
      <t xml:space="preserve">25   </t>
    </r>
    <r>
      <rPr>
        <b/>
        <sz val="16"/>
        <rFont val="Arial"/>
        <family val="2"/>
      </rPr>
      <t>Civil Service employment; median earnings by responsibility level and government department</t>
    </r>
    <r>
      <rPr>
        <b/>
        <vertAlign val="superscript"/>
        <sz val="16"/>
        <rFont val="Arial"/>
        <family val="2"/>
      </rPr>
      <t>1 2 3 4</t>
    </r>
  </si>
  <si>
    <r>
      <t xml:space="preserve">24  </t>
    </r>
    <r>
      <rPr>
        <b/>
        <sz val="16"/>
        <rFont val="Arial"/>
        <family val="2"/>
      </rPr>
      <t>Mean Earnings for employees by responsibility level and gender pay difference</t>
    </r>
    <r>
      <rPr>
        <b/>
        <vertAlign val="superscript"/>
        <sz val="16"/>
        <rFont val="Arial"/>
        <family val="2"/>
      </rPr>
      <t xml:space="preserve">1 </t>
    </r>
  </si>
  <si>
    <r>
      <t>27</t>
    </r>
    <r>
      <rPr>
        <b/>
        <sz val="14"/>
        <rFont val="Arial"/>
        <family val="2"/>
      </rPr>
      <t xml:space="preserve">  Civil Service employment; Median earnings by ethnicity and responsibility level</t>
    </r>
    <r>
      <rPr>
        <b/>
        <vertAlign val="superscript"/>
        <sz val="14"/>
        <rFont val="Arial"/>
        <family val="2"/>
      </rPr>
      <t>1 2</t>
    </r>
  </si>
  <si>
    <r>
      <t>28</t>
    </r>
    <r>
      <rPr>
        <b/>
        <sz val="14"/>
        <rFont val="Arial"/>
        <family val="2"/>
      </rPr>
      <t xml:space="preserve">  Median earnings by disability status and responsibility level</t>
    </r>
    <r>
      <rPr>
        <b/>
        <vertAlign val="superscript"/>
        <sz val="14"/>
        <rFont val="Arial"/>
        <family val="2"/>
      </rPr>
      <t>1 2</t>
    </r>
  </si>
  <si>
    <r>
      <t>29</t>
    </r>
    <r>
      <rPr>
        <b/>
        <sz val="14"/>
        <rFont val="Arial"/>
        <family val="2"/>
      </rPr>
      <t xml:space="preserve">   </t>
    </r>
    <r>
      <rPr>
        <b/>
        <sz val="16"/>
        <rFont val="Arial"/>
        <family val="2"/>
      </rPr>
      <t xml:space="preserve">Civil Service employment; median and mean earnings by department </t>
    </r>
    <r>
      <rPr>
        <b/>
        <vertAlign val="superscript"/>
        <sz val="16"/>
        <rFont val="Arial"/>
        <family val="2"/>
      </rPr>
      <t>1 2</t>
    </r>
  </si>
  <si>
    <r>
      <t>30</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</si>
  <si>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r>
      <t>31</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</si>
  <si>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r>
      <t xml:space="preserve">32  </t>
    </r>
    <r>
      <rPr>
        <b/>
        <sz val="16"/>
        <rFont val="Arial"/>
        <family val="2"/>
      </rPr>
      <t>Median earnings by responsibility level, government department and gender</t>
    </r>
    <r>
      <rPr>
        <b/>
        <vertAlign val="superscript"/>
        <sz val="16"/>
        <rFont val="Arial"/>
        <family val="2"/>
      </rPr>
      <t xml:space="preserve"> 1 2 3 4</t>
    </r>
  </si>
  <si>
    <r>
      <t xml:space="preserve">33 </t>
    </r>
    <r>
      <rPr>
        <b/>
        <sz val="16"/>
        <rFont val="Arial"/>
        <family val="2"/>
      </rPr>
      <t xml:space="preserve"> Mean earnings by responsibility level, government department and gender </t>
    </r>
    <r>
      <rPr>
        <b/>
        <vertAlign val="superscript"/>
        <sz val="16"/>
        <rFont val="Arial"/>
        <family val="2"/>
      </rPr>
      <t>1 2 3 4</t>
    </r>
  </si>
  <si>
    <t>2 Salaries represent the full-time equivalent earnings of part-time employees rounded to the nearest ten.</t>
  </si>
  <si>
    <t xml:space="preserve">Salary band </t>
  </si>
  <si>
    <t>3 Salaries represent the full-time equivalent earnings of part-time employees rounded to the nearest ten.</t>
  </si>
  <si>
    <r>
      <t>Part-time employees</t>
    </r>
    <r>
      <rPr>
        <b/>
        <vertAlign val="superscript"/>
        <sz val="10"/>
        <color indexed="8"/>
        <rFont val="Arial"/>
        <family val="2"/>
      </rPr>
      <t>3</t>
    </r>
  </si>
  <si>
    <r>
      <t>All employees</t>
    </r>
    <r>
      <rPr>
        <b/>
        <vertAlign val="superscript"/>
        <sz val="10"/>
        <color indexed="8"/>
        <rFont val="Arial"/>
        <family val="2"/>
      </rPr>
      <t>3</t>
    </r>
  </si>
  <si>
    <t xml:space="preserve">2 Salaries represent actual annual gross salaries rounded to the nearest ten. </t>
  </si>
  <si>
    <r>
      <t>Full-time employees</t>
    </r>
    <r>
      <rPr>
        <b/>
        <vertAlign val="superscript"/>
        <sz val="10"/>
        <color indexed="8"/>
        <rFont val="Arial"/>
        <family val="2"/>
      </rPr>
      <t>2</t>
    </r>
  </si>
  <si>
    <t>England</t>
  </si>
  <si>
    <r>
      <t xml:space="preserve">20   </t>
    </r>
    <r>
      <rPr>
        <b/>
        <sz val="16"/>
        <rFont val="Arial"/>
        <family val="2"/>
      </rPr>
      <t>Civil Service employment; responsibility level by government department</t>
    </r>
    <r>
      <rPr>
        <b/>
        <vertAlign val="superscript"/>
        <sz val="16"/>
        <rFont val="Arial"/>
        <family val="2"/>
      </rPr>
      <t>1 2 3</t>
    </r>
  </si>
  <si>
    <r>
      <t xml:space="preserve">36  </t>
    </r>
    <r>
      <rPr>
        <b/>
        <sz val="16"/>
        <rFont val="Arial"/>
        <family val="2"/>
      </rPr>
      <t>Civil Service employment; Percentage of male and female employees by department</t>
    </r>
    <r>
      <rPr>
        <b/>
        <vertAlign val="superscript"/>
        <sz val="16"/>
        <rFont val="Arial"/>
        <family val="2"/>
      </rPr>
      <t xml:space="preserve"> </t>
    </r>
  </si>
  <si>
    <t>3 This table shows staff in their substantive responsibility level unless on temporary promotion in which case staff are recorded at the higher responsibility level.</t>
  </si>
  <si>
    <r>
      <t xml:space="preserve">  All</t>
    </r>
    <r>
      <rPr>
        <vertAlign val="superscript"/>
        <sz val="10"/>
        <rFont val="Arial"/>
        <family val="2"/>
      </rPr>
      <t>5</t>
    </r>
  </si>
  <si>
    <r>
      <t xml:space="preserve">  Full-time</t>
    </r>
    <r>
      <rPr>
        <vertAlign val="superscript"/>
        <sz val="10"/>
        <rFont val="Arial"/>
        <family val="2"/>
      </rPr>
      <t>4</t>
    </r>
  </si>
  <si>
    <t>Civil Service employment; full-time equivalent ; responsibility level by government department</t>
  </si>
  <si>
    <t xml:space="preserve">Civil Service employment by ethnicity and responsibility level </t>
  </si>
  <si>
    <t xml:space="preserve">Civil Service employment by disability status and responsibility level </t>
  </si>
  <si>
    <t xml:space="preserve">Civil Service employment by age and responsibility level </t>
  </si>
  <si>
    <t xml:space="preserve">Civil Service employment by national identity and responsibility level </t>
  </si>
  <si>
    <t xml:space="preserve">Civil Service employment by profession </t>
  </si>
  <si>
    <t>Regional distribution of Civil Service employment</t>
  </si>
  <si>
    <t>Civil Service employment; Reconciliation of annual and quarterly statistics</t>
  </si>
  <si>
    <t xml:space="preserve">Civil Service employment; regional (NUTS2) distribution </t>
  </si>
  <si>
    <t xml:space="preserve">Civil Service employment; regional (NUTS3) distribution </t>
  </si>
  <si>
    <t xml:space="preserve">Civil Service employment; by region, responsibility level and ethnicity </t>
  </si>
  <si>
    <t>Civil Service employment; by region, responsibility level and disability status</t>
  </si>
  <si>
    <t xml:space="preserve">Civil Service employment by region and age </t>
  </si>
  <si>
    <t>Civil Service employment; headcount; responsibility level by government department</t>
  </si>
  <si>
    <t>Civil Service employment; median earnings by responsibility level and government department</t>
  </si>
  <si>
    <t xml:space="preserve">Civil Service employment; median earnings by region and responsibility level </t>
  </si>
  <si>
    <t xml:space="preserve">Civil Service employment; median earnings by ethnicity and responsibility level </t>
  </si>
  <si>
    <t xml:space="preserve">Civil Service employment; median earnings by disability status and responsibility level </t>
  </si>
  <si>
    <t>Civil Service employment; percentage of male and female employees by department</t>
  </si>
  <si>
    <t>Civil Service employment by government department and ethnicity</t>
  </si>
  <si>
    <t xml:space="preserve">Civil Service employment by government department and disability status </t>
  </si>
  <si>
    <t xml:space="preserve">Civil Service employment by government department and age </t>
  </si>
  <si>
    <t xml:space="preserve">Civil Service entrants and leavers by government department and ethnicity </t>
  </si>
  <si>
    <r>
      <t>4</t>
    </r>
    <r>
      <rPr>
        <b/>
        <sz val="14"/>
        <rFont val="Arial"/>
        <family val="2"/>
      </rPr>
      <t xml:space="preserve">  </t>
    </r>
    <r>
      <rPr>
        <b/>
        <sz val="16"/>
        <rFont val="Arial"/>
        <family val="2"/>
      </rPr>
      <t>Civil Service employment by age and responsibility level</t>
    </r>
    <r>
      <rPr>
        <b/>
        <vertAlign val="superscript"/>
        <sz val="16"/>
        <rFont val="Arial"/>
        <family val="2"/>
      </rPr>
      <t>1</t>
    </r>
    <r>
      <rPr>
        <b/>
        <vertAlign val="superscript"/>
        <sz val="14"/>
        <rFont val="Arial"/>
        <family val="2"/>
      </rPr>
      <t xml:space="preserve"> </t>
    </r>
  </si>
  <si>
    <r>
      <t>3</t>
    </r>
    <r>
      <rPr>
        <b/>
        <sz val="14"/>
        <rFont val="Arial"/>
        <family val="2"/>
      </rPr>
      <t xml:space="preserve">   </t>
    </r>
    <r>
      <rPr>
        <b/>
        <sz val="16"/>
        <rFont val="Arial"/>
        <family val="2"/>
      </rPr>
      <t>Civil Service employment by disability status and responsibility level</t>
    </r>
    <r>
      <rPr>
        <b/>
        <vertAlign val="superscript"/>
        <sz val="14"/>
        <rFont val="Arial"/>
        <family val="2"/>
      </rPr>
      <t xml:space="preserve"> 1</t>
    </r>
  </si>
  <si>
    <t>Herefordshire, Worcestershire and Warwickshire</t>
  </si>
  <si>
    <t>Statistical Bulletin Tables</t>
  </si>
  <si>
    <r>
      <t xml:space="preserve">  Part-time</t>
    </r>
    <r>
      <rPr>
        <vertAlign val="superscript"/>
        <sz val="10"/>
        <rFont val="Arial"/>
        <family val="2"/>
      </rPr>
      <t>5</t>
    </r>
  </si>
  <si>
    <t>5 Salaries represent the full-time equivalent earnings of employees rounded to the nearest ten.</t>
  </si>
  <si>
    <t>Office of the Public Guardian</t>
  </si>
  <si>
    <t>UK Supreme Court</t>
  </si>
  <si>
    <t>Disclosure Scotland</t>
  </si>
  <si>
    <t>Human Resources</t>
  </si>
  <si>
    <t>Medicine</t>
  </si>
  <si>
    <t>Operational Delivery</t>
  </si>
  <si>
    <t>Operational Research</t>
  </si>
  <si>
    <t>Planning</t>
  </si>
  <si>
    <t>Inspector of Education and Training</t>
  </si>
  <si>
    <r>
      <t xml:space="preserve">35  </t>
    </r>
    <r>
      <rPr>
        <b/>
        <sz val="16"/>
        <rFont val="Arial"/>
        <family val="2"/>
      </rPr>
      <t>Civil servant salaries in excess of a) £100,000 b) £150,000 and c) £200,000 per annum</t>
    </r>
    <r>
      <rPr>
        <b/>
        <vertAlign val="superscript"/>
        <sz val="16"/>
        <rFont val="Arial"/>
        <family val="2"/>
      </rPr>
      <t>1</t>
    </r>
  </si>
  <si>
    <t xml:space="preserve">Ministry of Justice (excl. agencies) </t>
  </si>
  <si>
    <t>4 This table shows staff in their substantive responsibility level unless on temporary promotion in which case staff are recorded at the higher responsibility level.</t>
  </si>
  <si>
    <r>
      <t xml:space="preserve">Published quarterly statistics </t>
    </r>
    <r>
      <rPr>
        <b/>
        <vertAlign val="superscript"/>
        <sz val="10"/>
        <rFont val="Arial"/>
        <family val="2"/>
      </rPr>
      <t>2</t>
    </r>
  </si>
  <si>
    <r>
      <t xml:space="preserve">Responsibility level </t>
    </r>
    <r>
      <rPr>
        <b/>
        <vertAlign val="superscript"/>
        <sz val="10"/>
        <rFont val="Arial"/>
        <family val="2"/>
      </rPr>
      <t>2 3</t>
    </r>
  </si>
  <si>
    <t xml:space="preserve">Not declared </t>
  </si>
  <si>
    <t>1 Salaries based on full-time equivalent earnings of employees.</t>
  </si>
  <si>
    <t>2 Workplace postcode data are used to derive geographical information.</t>
  </si>
  <si>
    <r>
      <t>Responsibility level</t>
    </r>
    <r>
      <rPr>
        <b/>
        <vertAlign val="superscript"/>
        <sz val="10"/>
        <rFont val="Arial"/>
        <family val="2"/>
      </rPr>
      <t xml:space="preserve"> 3 4</t>
    </r>
  </si>
  <si>
    <r>
      <t xml:space="preserve">19  </t>
    </r>
    <r>
      <rPr>
        <b/>
        <sz val="16"/>
        <rFont val="Arial"/>
        <family val="2"/>
      </rPr>
      <t>Civil Service employment by region and age</t>
    </r>
    <r>
      <rPr>
        <b/>
        <vertAlign val="superscript"/>
        <sz val="16"/>
        <rFont val="Arial"/>
        <family val="2"/>
      </rPr>
      <t>1 2</t>
    </r>
  </si>
  <si>
    <r>
      <t xml:space="preserve">26   </t>
    </r>
    <r>
      <rPr>
        <b/>
        <sz val="16"/>
        <rFont val="Arial"/>
        <family val="2"/>
      </rPr>
      <t>Civil Service employment; median earnings by region and responsibility level</t>
    </r>
    <r>
      <rPr>
        <b/>
        <vertAlign val="superscript"/>
        <sz val="16"/>
        <rFont val="Arial"/>
        <family val="2"/>
      </rPr>
      <t>1 2 3 4 5</t>
    </r>
  </si>
  <si>
    <t>5 Workplace postcode data are used to derive geographical information.</t>
  </si>
  <si>
    <r>
      <t>38</t>
    </r>
    <r>
      <rPr>
        <b/>
        <sz val="14"/>
        <rFont val="Arial"/>
        <family val="2"/>
      </rPr>
      <t xml:space="preserve">   </t>
    </r>
    <r>
      <rPr>
        <b/>
        <sz val="16"/>
        <rFont val="Arial"/>
        <family val="2"/>
      </rPr>
      <t>Civil Service employment by government department and disability status</t>
    </r>
    <r>
      <rPr>
        <b/>
        <vertAlign val="superscript"/>
        <sz val="16"/>
        <rFont val="Arial"/>
        <family val="2"/>
      </rPr>
      <t>1 2</t>
    </r>
  </si>
  <si>
    <t xml:space="preserve">2 Where known disability status is less than 50% of total employees, 'Disabled employees as a percentage of known disability status' is represented by "-". </t>
  </si>
  <si>
    <r>
      <t xml:space="preserve">17   </t>
    </r>
    <r>
      <rPr>
        <b/>
        <sz val="16"/>
        <rFont val="Arial"/>
        <family val="2"/>
      </rPr>
      <t>Civil Service employment; by region, responsibility level and ethnicity</t>
    </r>
    <r>
      <rPr>
        <b/>
        <vertAlign val="superscript"/>
        <sz val="16"/>
        <rFont val="Arial"/>
        <family val="2"/>
      </rPr>
      <t>1 2</t>
    </r>
    <r>
      <rPr>
        <b/>
        <sz val="16"/>
        <rFont val="Arial"/>
        <family val="2"/>
      </rPr>
      <t xml:space="preserve"> </t>
    </r>
    <r>
      <rPr>
        <b/>
        <vertAlign val="superscript"/>
        <sz val="16"/>
        <rFont val="Arial"/>
        <family val="2"/>
      </rPr>
      <t xml:space="preserve">3 </t>
    </r>
  </si>
  <si>
    <r>
      <t>Responsibility level</t>
    </r>
    <r>
      <rPr>
        <b/>
        <vertAlign val="superscript"/>
        <sz val="10"/>
        <rFont val="Arial"/>
        <family val="2"/>
      </rPr>
      <t xml:space="preserve"> 4 5</t>
    </r>
  </si>
  <si>
    <t>5 This table shows staff in their substantive responsibility level unless on temporary promotion in which case staff are recorded at the higher responsibility level.</t>
  </si>
  <si>
    <r>
      <t>37</t>
    </r>
    <r>
      <rPr>
        <b/>
        <sz val="14"/>
        <rFont val="Arial"/>
        <family val="2"/>
      </rPr>
      <t xml:space="preserve">  </t>
    </r>
    <r>
      <rPr>
        <b/>
        <sz val="16"/>
        <rFont val="Arial"/>
        <family val="2"/>
      </rPr>
      <t>Civil Service employment by government department and ethnicity</t>
    </r>
    <r>
      <rPr>
        <b/>
        <vertAlign val="superscript"/>
        <sz val="16"/>
        <rFont val="Arial"/>
        <family val="2"/>
      </rPr>
      <t>1 2</t>
    </r>
  </si>
  <si>
    <t xml:space="preserve">3 Where known disability status is less than 50% of total employees, 'Disabled employees as a percentage of known disability status' is represented by "-". </t>
  </si>
  <si>
    <t xml:space="preserve">5 This table shows staff in their substantive responsibility level unless on temporary promotion in which case staff are recorded at the higher responsibility level.  </t>
  </si>
  <si>
    <r>
      <t xml:space="preserve">18   </t>
    </r>
    <r>
      <rPr>
        <b/>
        <sz val="16"/>
        <rFont val="Arial"/>
        <family val="2"/>
      </rPr>
      <t>Civil Service employment; by region, responsibility level and disability status</t>
    </r>
    <r>
      <rPr>
        <b/>
        <vertAlign val="superscript"/>
        <sz val="16"/>
        <rFont val="Arial"/>
        <family val="2"/>
      </rPr>
      <t>1 2 3</t>
    </r>
  </si>
  <si>
    <r>
      <t>Responsibility level</t>
    </r>
    <r>
      <rPr>
        <b/>
        <vertAlign val="superscript"/>
        <sz val="10"/>
        <rFont val="Arial"/>
        <family val="2"/>
      </rPr>
      <t xml:space="preserve">  4 5</t>
    </r>
  </si>
  <si>
    <t>3 Where known Ethnicity status is less than 50% of total employees 'Ethnic minority as percentage of known ethnicity' is represented by "-".</t>
  </si>
  <si>
    <t>per cent</t>
  </si>
  <si>
    <t>Education</t>
  </si>
  <si>
    <t>Department for Education</t>
  </si>
  <si>
    <t>Medicines and Healthcare Products Regulatory Agency</t>
  </si>
  <si>
    <t>Office of Qualifications and Examinations Regulation</t>
  </si>
  <si>
    <t>Ofqual</t>
  </si>
  <si>
    <t>Welsh Government</t>
  </si>
  <si>
    <t>All leavers</t>
  </si>
  <si>
    <t>Leavers</t>
  </si>
  <si>
    <t xml:space="preserve">Leavers </t>
  </si>
  <si>
    <r>
      <t>Leavers</t>
    </r>
    <r>
      <rPr>
        <b/>
        <vertAlign val="superscript"/>
        <sz val="10"/>
        <color indexed="8"/>
        <rFont val="Arial"/>
        <family val="2"/>
      </rPr>
      <t xml:space="preserve"> </t>
    </r>
  </si>
  <si>
    <r>
      <t>10</t>
    </r>
    <r>
      <rPr>
        <b/>
        <sz val="14"/>
        <rFont val="Arial"/>
        <family val="2"/>
      </rPr>
      <t xml:space="preserve">   </t>
    </r>
    <r>
      <rPr>
        <b/>
        <sz val="16"/>
        <rFont val="Arial"/>
        <family val="2"/>
      </rPr>
      <t xml:space="preserve">Regional distribution of Civil Service employment </t>
    </r>
    <r>
      <rPr>
        <b/>
        <vertAlign val="superscript"/>
        <sz val="16"/>
        <rFont val="Arial"/>
        <family val="2"/>
      </rPr>
      <t>12</t>
    </r>
  </si>
  <si>
    <t>2 Where known Ethnicity status is less than 50% of total employees 'Ethnic minority as percentage of known ethnicity' is represented by "-".</t>
  </si>
  <si>
    <t>UK Space Agency</t>
  </si>
  <si>
    <t>Department for Environment Food and Rural Affairs (excl. agencies)</t>
  </si>
  <si>
    <t>Foreign and Commonwealth Office (excl. agencies)</t>
  </si>
  <si>
    <t>Office for Budget Responsibility</t>
  </si>
  <si>
    <t>Her Majesty's Courts and Tribunals Service</t>
  </si>
  <si>
    <t>Scottish Government (excl. agencies)</t>
  </si>
  <si>
    <t>National Records of Scotland</t>
  </si>
  <si>
    <t>Education Scotland</t>
  </si>
  <si>
    <t>Department for Transport (excl. agencies)</t>
  </si>
  <si>
    <t>UK Export Finance</t>
  </si>
  <si>
    <t xml:space="preserve">1 Numbers are rounded to the nearest ten, and cells containing between one and five employees are represented by "..". </t>
  </si>
  <si>
    <t>3 Quarterly figures for Ministry of Defence include Royal Fleet Auxiliary. Annual figures may differ from the quarterly public sector employment survey data due to major changes being made to the civilian data after 1st April 2012.</t>
  </si>
  <si>
    <t>1 Numbers are rounded to the nearest ten, and cells containing between one and five employees are represented by "..".  Not Applicable values are represented by "-".</t>
  </si>
  <si>
    <t>Standards and Testing Agency</t>
  </si>
  <si>
    <t>FCO Services</t>
  </si>
  <si>
    <r>
      <t xml:space="preserve">12   </t>
    </r>
    <r>
      <rPr>
        <b/>
        <sz val="16"/>
        <rFont val="Arial"/>
        <family val="2"/>
      </rPr>
      <t>Civil Service employment; regional distribution by government department</t>
    </r>
    <r>
      <rPr>
        <b/>
        <vertAlign val="superscript"/>
        <sz val="16"/>
        <rFont val="Arial"/>
        <family val="2"/>
      </rPr>
      <t>12</t>
    </r>
  </si>
  <si>
    <r>
      <t xml:space="preserve">13 </t>
    </r>
    <r>
      <rPr>
        <b/>
        <sz val="16"/>
        <rFont val="Arial"/>
        <family val="2"/>
      </rPr>
      <t>Civil Service employment; regional distribution</t>
    </r>
    <r>
      <rPr>
        <b/>
        <vertAlign val="superscript"/>
        <sz val="16"/>
        <rFont val="Arial"/>
        <family val="2"/>
      </rPr>
      <t>12</t>
    </r>
  </si>
  <si>
    <t xml:space="preserve">Civil Service employment; regional distribution by government department </t>
  </si>
  <si>
    <t xml:space="preserve">Civil Service employment; regional distribution </t>
  </si>
  <si>
    <r>
      <t xml:space="preserve">Responsibility level </t>
    </r>
    <r>
      <rPr>
        <b/>
        <vertAlign val="superscript"/>
        <sz val="10"/>
        <rFont val="Arial"/>
        <family val="2"/>
      </rPr>
      <t>3</t>
    </r>
  </si>
  <si>
    <t>2 National Identity is unknown for all MOD employees as this is not held on their systems.</t>
  </si>
  <si>
    <r>
      <t xml:space="preserve">Responsibility level </t>
    </r>
    <r>
      <rPr>
        <b/>
        <vertAlign val="superscript"/>
        <sz val="10"/>
        <rFont val="Arial"/>
        <family val="2"/>
      </rPr>
      <t>34</t>
    </r>
  </si>
  <si>
    <t>Government in Parliament</t>
  </si>
  <si>
    <t>The National College for Teaching and Leadership</t>
  </si>
  <si>
    <t>Public Health England</t>
  </si>
  <si>
    <t>Legal Aid Agency</t>
  </si>
  <si>
    <t>National Crime Agency</t>
  </si>
  <si>
    <t>Office for Standards in Education, Children's Services and Skills</t>
  </si>
  <si>
    <t>Office of Gas and Electricity Markets</t>
  </si>
  <si>
    <t>Scotland Office (incl. Office of the Advocate General for Scotland)</t>
  </si>
  <si>
    <t>Manchester</t>
  </si>
  <si>
    <t>Greater Manchester South West</t>
  </si>
  <si>
    <t>Greater Manchester South East</t>
  </si>
  <si>
    <t>Greater Manchester North West</t>
  </si>
  <si>
    <t>Greater Manchester North East</t>
  </si>
  <si>
    <t>Lancaster and Wyre</t>
  </si>
  <si>
    <t>Mid Lancashire</t>
  </si>
  <si>
    <t>East Lancashire</t>
  </si>
  <si>
    <t>Chorley and West Lancashire</t>
  </si>
  <si>
    <t>Warrington</t>
  </si>
  <si>
    <t>Cheshire East</t>
  </si>
  <si>
    <t>Cheshire West and Chester</t>
  </si>
  <si>
    <t>Hartlepool and Stockton-on-Tees</t>
  </si>
  <si>
    <t>East Yorkshire and Northern Lincolnshire</t>
  </si>
  <si>
    <t>Calderdale and Kirklees</t>
  </si>
  <si>
    <t>Wakefield</t>
  </si>
  <si>
    <t>Dudley</t>
  </si>
  <si>
    <t>Sandwell</t>
  </si>
  <si>
    <t>Walsall</t>
  </si>
  <si>
    <t>Wolverhampton</t>
  </si>
  <si>
    <t>Derbyshire and Nottinghamshire</t>
  </si>
  <si>
    <t>Leicestershire, Rutland and Northamptonshire</t>
  </si>
  <si>
    <t>Leicestershire CC and Rutland</t>
  </si>
  <si>
    <t>West Northamptonshire</t>
  </si>
  <si>
    <t>North Northamptonshire</t>
  </si>
  <si>
    <t>Norwich and East Norfolk</t>
  </si>
  <si>
    <t>North and West Norfolk</t>
  </si>
  <si>
    <t>Breckland and South Norfolk</t>
  </si>
  <si>
    <t>Bedford</t>
  </si>
  <si>
    <t>Central Bedfordshire</t>
  </si>
  <si>
    <t>Essex Haven Gateway</t>
  </si>
  <si>
    <t>West Essex</t>
  </si>
  <si>
    <t>Heart of Essex</t>
  </si>
  <si>
    <t>Essex Thames Gateway</t>
  </si>
  <si>
    <t>Inner London West</t>
  </si>
  <si>
    <t>Camden and City of London</t>
  </si>
  <si>
    <t>Westminster</t>
  </si>
  <si>
    <t>Kensington &amp; Chelsea and Hammersmith &amp; Fulham</t>
  </si>
  <si>
    <t>Wandsworth</t>
  </si>
  <si>
    <t>Inner London East</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</si>
  <si>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</si>
  <si>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</si>
  <si>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</si>
  <si>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</si>
  <si>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</si>
  <si>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</si>
  <si>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</si>
  <si>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</si>
  <si>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</si>
  <si>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</si>
  <si>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</si>
  <si>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</si>
  <si>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</si>
  <si>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</si>
  <si>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</si>
  <si>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</si>
  <si>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</si>
  <si>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West Surrey</t>
  </si>
  <si>
    <t>East Surrey</t>
  </si>
  <si>
    <t>West Sussex (South West)</t>
  </si>
  <si>
    <t>West Sussex (North East)</t>
  </si>
  <si>
    <t>South Hampshire</t>
  </si>
  <si>
    <t>Central Hampshire</t>
  </si>
  <si>
    <t>North Hampshire</t>
  </si>
  <si>
    <t>Kent Thames Gateway</t>
  </si>
  <si>
    <t>East Kent</t>
  </si>
  <si>
    <t>Mid Kent</t>
  </si>
  <si>
    <t>West Kent</t>
  </si>
  <si>
    <t>Gloucestershire, Wiltshire and Bristol/Bath area</t>
  </si>
  <si>
    <t>Bath and North East Somerset, North Somerset and South Gloucestershire</t>
  </si>
  <si>
    <t>Aberdeen City and Aberdeenshire</t>
  </si>
  <si>
    <t>West Wales</t>
  </si>
  <si>
    <t>Competition and Markets Authority</t>
  </si>
  <si>
    <t>Crown Commercial Service</t>
  </si>
  <si>
    <t>Criminal Injuries Compensation Authority</t>
  </si>
  <si>
    <t>Shropshire and Staffordshire</t>
  </si>
  <si>
    <t>Inner London - West</t>
  </si>
  <si>
    <t>Inner London - East</t>
  </si>
  <si>
    <r>
      <t>Not Declared</t>
    </r>
    <r>
      <rPr>
        <b/>
        <vertAlign val="superscript"/>
        <sz val="10"/>
        <color indexed="8"/>
        <rFont val="Arial"/>
        <family val="2"/>
      </rPr>
      <t>4</t>
    </r>
  </si>
  <si>
    <r>
      <t>Not Reported</t>
    </r>
    <r>
      <rPr>
        <b/>
        <vertAlign val="superscript"/>
        <sz val="10"/>
        <color indexed="8"/>
        <rFont val="Arial"/>
        <family val="2"/>
      </rPr>
      <t>5</t>
    </r>
  </si>
  <si>
    <r>
      <t>Not Declared</t>
    </r>
    <r>
      <rPr>
        <b/>
        <vertAlign val="superscript"/>
        <sz val="10"/>
        <rFont val="Arial"/>
        <family val="2"/>
      </rPr>
      <t>4</t>
    </r>
  </si>
  <si>
    <r>
      <t>Not Reported</t>
    </r>
    <r>
      <rPr>
        <b/>
        <vertAlign val="superscript"/>
        <sz val="10"/>
        <rFont val="Arial"/>
        <family val="2"/>
      </rPr>
      <t>5</t>
    </r>
  </si>
  <si>
    <t>5 Not reported accounts for employees who have not made an active declaration about their ethnicity.</t>
  </si>
  <si>
    <t>5 Not reported accounts for employees who have not made an active declaration about their disability status.</t>
  </si>
  <si>
    <t>Queen Elizabeth II Centre</t>
  </si>
  <si>
    <t>7 Not reported accounts for employees who have not made an active declaration about their ethnicity.</t>
  </si>
  <si>
    <r>
      <t>Not Declared</t>
    </r>
    <r>
      <rPr>
        <b/>
        <vertAlign val="superscript"/>
        <sz val="10"/>
        <color indexed="8"/>
        <rFont val="Arial"/>
        <family val="2"/>
      </rPr>
      <t>6</t>
    </r>
  </si>
  <si>
    <r>
      <t>Not Reported</t>
    </r>
    <r>
      <rPr>
        <b/>
        <vertAlign val="superscript"/>
        <sz val="10"/>
        <color indexed="8"/>
        <rFont val="Arial"/>
        <family val="2"/>
      </rPr>
      <t>7</t>
    </r>
  </si>
  <si>
    <t>7 Not reported accounts for employees who have not made an active declaration about their disability status.</t>
  </si>
  <si>
    <r>
      <t>Not Declared</t>
    </r>
    <r>
      <rPr>
        <b/>
        <vertAlign val="superscript"/>
        <sz val="10"/>
        <rFont val="Arial"/>
        <family val="2"/>
      </rPr>
      <t>6</t>
    </r>
  </si>
  <si>
    <r>
      <t>Not Reported</t>
    </r>
    <r>
      <rPr>
        <b/>
        <vertAlign val="superscript"/>
        <sz val="10"/>
        <rFont val="Arial"/>
        <family val="2"/>
      </rPr>
      <t>7</t>
    </r>
  </si>
  <si>
    <t>Full time employees</t>
  </si>
  <si>
    <t>Part time employees</t>
  </si>
  <si>
    <t>4 Not reported accounts for employees who have not made an active declaration about their ethnicity.</t>
  </si>
  <si>
    <r>
      <t>Not Declared</t>
    </r>
    <r>
      <rPr>
        <b/>
        <vertAlign val="superscript"/>
        <sz val="10"/>
        <color indexed="8"/>
        <rFont val="Arial"/>
        <family val="2"/>
      </rPr>
      <t>3</t>
    </r>
  </si>
  <si>
    <r>
      <t>Not Reported</t>
    </r>
    <r>
      <rPr>
        <b/>
        <vertAlign val="superscript"/>
        <sz val="10"/>
        <color indexed="8"/>
        <rFont val="Arial"/>
        <family val="2"/>
      </rPr>
      <t>4</t>
    </r>
  </si>
  <si>
    <t>4 Not reported accounts for employees who have not made an active declaration about their disability status.</t>
  </si>
  <si>
    <r>
      <t>Not Declared</t>
    </r>
    <r>
      <rPr>
        <b/>
        <vertAlign val="superscript"/>
        <sz val="9"/>
        <rFont val="Arial"/>
        <family val="2"/>
      </rPr>
      <t>3</t>
    </r>
  </si>
  <si>
    <r>
      <t>Not Reported</t>
    </r>
    <r>
      <rPr>
        <b/>
        <vertAlign val="superscript"/>
        <sz val="9"/>
        <rFont val="Arial"/>
        <family val="2"/>
      </rPr>
      <t>4</t>
    </r>
  </si>
  <si>
    <t>Civil Service employment; median and mean earnings by department (full time employees)</t>
  </si>
  <si>
    <t>Civil Service employment; median and mean earnings by department (part time employees)</t>
  </si>
  <si>
    <t>Civil Service employment; median and mean earnings by department</t>
  </si>
  <si>
    <r>
      <t>5</t>
    </r>
    <r>
      <rPr>
        <b/>
        <sz val="14"/>
        <rFont val="Arial"/>
        <family val="2"/>
      </rPr>
      <t xml:space="preserve">  </t>
    </r>
    <r>
      <rPr>
        <b/>
        <sz val="16"/>
        <rFont val="Arial"/>
        <family val="2"/>
      </rPr>
      <t xml:space="preserve">Civil Service employment by national identity and responsibility level </t>
    </r>
    <r>
      <rPr>
        <b/>
        <vertAlign val="superscript"/>
        <sz val="16"/>
        <rFont val="Arial"/>
        <family val="2"/>
      </rPr>
      <t>1 2</t>
    </r>
  </si>
  <si>
    <t>6 Not reported accounts for employees who have not made an active declaration about their national identity.</t>
  </si>
  <si>
    <r>
      <t>Not Declared</t>
    </r>
    <r>
      <rPr>
        <b/>
        <vertAlign val="superscript"/>
        <sz val="10"/>
        <color indexed="8"/>
        <rFont val="Arial"/>
        <family val="2"/>
      </rPr>
      <t>5</t>
    </r>
  </si>
  <si>
    <r>
      <t>Not Reported</t>
    </r>
    <r>
      <rPr>
        <b/>
        <vertAlign val="superscript"/>
        <sz val="10"/>
        <rFont val="Arial"/>
        <family val="2"/>
      </rPr>
      <t>6</t>
    </r>
  </si>
  <si>
    <r>
      <t xml:space="preserve">15 </t>
    </r>
    <r>
      <rPr>
        <b/>
        <sz val="16"/>
        <rFont val="Arial"/>
        <family val="2"/>
      </rPr>
      <t>Civil Service employment; regional (NUTS3) distribution</t>
    </r>
    <r>
      <rPr>
        <b/>
        <vertAlign val="superscript"/>
        <sz val="16"/>
        <rFont val="Arial"/>
        <family val="2"/>
      </rPr>
      <t>1 2</t>
    </r>
  </si>
  <si>
    <t>Senior Civil Service Level</t>
  </si>
  <si>
    <t>1 With the exception of the Senior Civil Service level, government departments have delegated pay and grading. For statistical purposes departments are asked to map their grades to a common framework by responsibility level.</t>
  </si>
  <si>
    <t>2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</si>
  <si>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</si>
  <si>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4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</si>
  <si>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</si>
  <si>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East</t>
  </si>
  <si>
    <t>Northern Irish</t>
  </si>
  <si>
    <t>Animal and Plant Health Agency</t>
  </si>
  <si>
    <t>Valuation Office Agency</t>
  </si>
  <si>
    <t>Student Awards Agency for Scotland</t>
  </si>
  <si>
    <t>Driver and Vehicle Standards Agency</t>
  </si>
  <si>
    <t xml:space="preserve">East </t>
  </si>
  <si>
    <t>4 Not declared accounts for employees who have actively declared that they do not want to disclose their ethnicity.</t>
  </si>
  <si>
    <t>4 Not declared accounts for employees who have actively declared that they do not want to disclose their disability status.</t>
  </si>
  <si>
    <t>5 Not declared accounts for employees who have actively declared that they do not want to disclose their national identity.</t>
  </si>
  <si>
    <t>6 Not declared accounts for employees who have actively declared that they do not want to disclose their ethnicity.</t>
  </si>
  <si>
    <t>6 Not declared accounts for employees who have actively declared that they do not want to disclose their disability status.</t>
  </si>
  <si>
    <r>
      <t>Not Reported</t>
    </r>
    <r>
      <rPr>
        <b/>
        <vertAlign val="superscript"/>
        <sz val="10"/>
        <color indexed="8"/>
        <rFont val="Arial"/>
        <family val="2"/>
      </rPr>
      <t>6</t>
    </r>
  </si>
  <si>
    <t>5 Not declared accounts for employees who have actively declared that they do not want to disclose their ethnicity.</t>
  </si>
  <si>
    <t>6 Not reported accounts for employees who have not made an active declaration about their ethnicity.</t>
  </si>
  <si>
    <r>
      <t>Not Declared</t>
    </r>
    <r>
      <rPr>
        <b/>
        <vertAlign val="superscript"/>
        <sz val="10"/>
        <rFont val="Arial"/>
        <family val="2"/>
      </rPr>
      <t>5</t>
    </r>
  </si>
  <si>
    <t>5 Not declared accounts for employees who have actively declared that they do not want to disclose their disability.</t>
  </si>
  <si>
    <t>6 Not reported accounts for employees who have not made an active declaration about their disability.</t>
  </si>
  <si>
    <t>3 Not declared accounts for employees who have actively declared that they do not want to disclose their ethnicity.</t>
  </si>
  <si>
    <t>3 Not declared accounts for employees who have actively declared that they do not want to disclose their disability status.</t>
  </si>
  <si>
    <t>Commercial</t>
  </si>
  <si>
    <t xml:space="preserve">Communications </t>
  </si>
  <si>
    <t>Corporate Finance</t>
  </si>
  <si>
    <t>Digital, Data and Technology</t>
  </si>
  <si>
    <t>Legal</t>
  </si>
  <si>
    <t>Knowledge and information Management</t>
  </si>
  <si>
    <t>Planning Inspectors</t>
  </si>
  <si>
    <t>Project Delivery</t>
  </si>
  <si>
    <t>Intelligence Analysis</t>
  </si>
  <si>
    <t>Science and Engineering</t>
  </si>
  <si>
    <t>Security</t>
  </si>
  <si>
    <t xml:space="preserve">Social Research </t>
  </si>
  <si>
    <t xml:space="preserve">Tax </t>
  </si>
  <si>
    <t>Property</t>
  </si>
  <si>
    <t>Policy</t>
  </si>
  <si>
    <t>Source: Quarterly Public Sector Employment Survey; Annual Civil Service Employment Survey</t>
  </si>
  <si>
    <t>6 Pay Gap has been calculated as the difference between Male Median and Female Median as a percentage of the Male Median.</t>
  </si>
  <si>
    <t>6 Pay Gap has been calculated as the difference between Male Mean and Female Mean as a percentage of the Male Mean.</t>
  </si>
  <si>
    <t>1 Numbers are rounded to the nearest ten, and numbers less than five are represented by "..". Not Applicable values are represented by "-".</t>
  </si>
  <si>
    <t>South Teesside</t>
  </si>
  <si>
    <t xml:space="preserve">Wiltshire </t>
  </si>
  <si>
    <t>Cardiff and Vale of Glamorgan</t>
  </si>
  <si>
    <t>Perth &amp; Kinross and Stirling</t>
  </si>
  <si>
    <t>East Dunbartonshire, West Dunbartonshire and Helensburgh &amp; Lomond</t>
  </si>
  <si>
    <t>Dumfries &amp; Galloway</t>
  </si>
  <si>
    <t>Caithness &amp; Sutherland and Ross &amp; Cromarty</t>
  </si>
  <si>
    <t>Inverness &amp; Nairn and Moray, Badenoch &amp; Strathspey</t>
  </si>
  <si>
    <t>Lochaber, Skye &amp; Lochalsh, Arran &amp; Cumbrae and Argyll &amp; Bute</t>
  </si>
  <si>
    <t>Regions</t>
  </si>
  <si>
    <t>Government Legal Department</t>
  </si>
  <si>
    <t>Business, Energy and Industrial Strategy</t>
  </si>
  <si>
    <t>Department for Exiting the European Union</t>
  </si>
  <si>
    <t>Defence Equipment and Support</t>
  </si>
  <si>
    <t>Department for International Trade</t>
  </si>
  <si>
    <t>Government Internal Audit Agency</t>
  </si>
  <si>
    <t>Food Standards Scotland</t>
  </si>
  <si>
    <t>Revenue Scotland</t>
  </si>
  <si>
    <t>Scottish Courts and Tribunals Service</t>
  </si>
  <si>
    <t>Office of Rail and Road</t>
  </si>
  <si>
    <t>Non-response</t>
  </si>
  <si>
    <t>E12000001</t>
  </si>
  <si>
    <t>E12000002</t>
  </si>
  <si>
    <t>E12000003</t>
  </si>
  <si>
    <t>UKC1</t>
  </si>
  <si>
    <t>UKC2</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</si>
  <si>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</si>
  <si>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</si>
  <si>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</si>
  <si>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</si>
  <si>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</si>
  <si>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</si>
  <si>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</si>
  <si>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</si>
  <si>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</si>
  <si>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</si>
  <si>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</si>
  <si>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</si>
  <si>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</si>
  <si>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</si>
  <si>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</si>
  <si>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</si>
  <si>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</si>
  <si>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</si>
  <si>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</si>
  <si>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</si>
  <si>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</si>
  <si>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</si>
  <si>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</si>
  <si>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</si>
  <si>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</si>
  <si>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</si>
  <si>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</si>
  <si>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</si>
  <si>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</si>
  <si>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</si>
  <si>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</si>
  <si>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</si>
  <si>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</si>
  <si>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</si>
  <si>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</si>
  <si>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</si>
  <si>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</si>
  <si>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</si>
  <si>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</si>
  <si>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</si>
  <si>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</si>
  <si>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</si>
  <si>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</si>
  <si>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</si>
  <si>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</si>
  <si>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</si>
  <si>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</si>
  <si>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</si>
  <si>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</si>
  <si>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</si>
  <si>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</si>
  <si>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</si>
  <si>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</si>
  <si>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</si>
  <si>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</si>
  <si>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</si>
  <si>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</si>
  <si>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</si>
  <si>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</si>
  <si>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</si>
  <si>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</si>
  <si>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</si>
  <si>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</si>
  <si>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</si>
  <si>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</si>
  <si>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</si>
  <si>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</si>
  <si>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</si>
  <si>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</si>
  <si>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</si>
  <si>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</si>
  <si>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</si>
  <si>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</si>
  <si>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</si>
  <si>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</si>
  <si>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</si>
  <si>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</si>
  <si>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</si>
  <si>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</si>
  <si>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</si>
  <si>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</si>
  <si>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</si>
  <si>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</si>
  <si>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</si>
  <si>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</si>
  <si>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</si>
  <si>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</si>
  <si>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</si>
  <si>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</si>
  <si>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</si>
  <si>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</si>
  <si>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</si>
  <si>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</si>
  <si>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</si>
  <si>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</si>
  <si>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</si>
  <si>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</si>
  <si>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</si>
  <si>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</si>
  <si>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</si>
  <si>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</si>
  <si>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</si>
  <si>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</si>
  <si>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</si>
  <si>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</si>
  <si>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</si>
  <si>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</si>
  <si>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</si>
  <si>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</si>
  <si>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</si>
  <si>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</si>
  <si>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</si>
  <si>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</si>
  <si>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</si>
  <si>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</si>
  <si>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</si>
  <si>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</si>
  <si>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</si>
  <si>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</si>
  <si>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</si>
  <si>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</si>
  <si>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</si>
  <si>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</si>
  <si>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</si>
  <si>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</si>
  <si>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</si>
  <si>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</si>
  <si>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</si>
  <si>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</si>
  <si>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</si>
  <si>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</si>
  <si>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</si>
  <si>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</si>
  <si>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</si>
  <si>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</si>
  <si>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</si>
  <si>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</si>
  <si>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</si>
  <si>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</si>
  <si>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</si>
  <si>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</si>
  <si>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</si>
  <si>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</si>
  <si>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</si>
  <si>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</si>
  <si>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</si>
  <si>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</si>
  <si>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</si>
  <si>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</si>
  <si>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</si>
  <si>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</si>
  <si>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</si>
  <si>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</si>
  <si>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</si>
  <si>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</si>
  <si>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</si>
  <si>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</si>
  <si>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</si>
  <si>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</si>
  <si>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</si>
  <si>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</si>
  <si>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</si>
  <si>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</si>
  <si>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</si>
  <si>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</si>
  <si>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</si>
  <si>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</si>
  <si>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</si>
  <si>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UKN01</t>
  </si>
  <si>
    <t>UKN02</t>
  </si>
  <si>
    <t>UKN03</t>
  </si>
  <si>
    <t>UKN04</t>
  </si>
  <si>
    <t>UKN05</t>
  </si>
  <si>
    <t>OVERS</t>
  </si>
  <si>
    <t>UKD1</t>
  </si>
  <si>
    <t>UKD3</t>
  </si>
  <si>
    <t>UKD4</t>
  </si>
  <si>
    <t>UKD6</t>
  </si>
  <si>
    <t>UKD7</t>
  </si>
  <si>
    <t>UKE1</t>
  </si>
  <si>
    <t>UKE2</t>
  </si>
  <si>
    <t>UKE3</t>
  </si>
  <si>
    <t>UKE4</t>
  </si>
  <si>
    <t>UKF1</t>
  </si>
  <si>
    <t>UKF2</t>
  </si>
  <si>
    <t>UKF3</t>
  </si>
  <si>
    <t>UKG1</t>
  </si>
  <si>
    <t>UKG2</t>
  </si>
  <si>
    <t>UKG3</t>
  </si>
  <si>
    <t>UKH1</t>
  </si>
  <si>
    <t>UKH2</t>
  </si>
  <si>
    <t>UKH3</t>
  </si>
  <si>
    <t>UKI3</t>
  </si>
  <si>
    <t>UKI4</t>
  </si>
  <si>
    <t>UKI5</t>
  </si>
  <si>
    <t>UKI6</t>
  </si>
  <si>
    <t>UKI7</t>
  </si>
  <si>
    <t>UKJ1</t>
  </si>
  <si>
    <t>UKJ2</t>
  </si>
  <si>
    <t>UKJ3</t>
  </si>
  <si>
    <t>UKJ4</t>
  </si>
  <si>
    <t>UKK1</t>
  </si>
  <si>
    <t>UKK2</t>
  </si>
  <si>
    <t>UKK3</t>
  </si>
  <si>
    <t>UKK4</t>
  </si>
  <si>
    <t>UKL1</t>
  </si>
  <si>
    <t>UKL2</t>
  </si>
  <si>
    <t>UKM5</t>
  </si>
  <si>
    <t>UKM2</t>
  </si>
  <si>
    <t>UKM3</t>
  </si>
  <si>
    <t>UKM6</t>
  </si>
  <si>
    <t>UKN0</t>
  </si>
  <si>
    <t>OVER</t>
  </si>
  <si>
    <t>E12000004</t>
  </si>
  <si>
    <t>E12000005</t>
  </si>
  <si>
    <t>E12000006</t>
  </si>
  <si>
    <t>E12000007</t>
  </si>
  <si>
    <t>E12000008</t>
  </si>
  <si>
    <t>E12000009</t>
  </si>
  <si>
    <t xml:space="preserve">N92000002 </t>
  </si>
  <si>
    <t xml:space="preserve">S92000003 </t>
  </si>
  <si>
    <t>W92000004</t>
  </si>
  <si>
    <t>N92000002</t>
  </si>
  <si>
    <t>S92000003</t>
  </si>
  <si>
    <t xml:space="preserve">W92000004 </t>
  </si>
  <si>
    <t>8a</t>
  </si>
  <si>
    <t>Full-time Equivalent</t>
  </si>
  <si>
    <t>The National Archives</t>
  </si>
  <si>
    <r>
      <t>Pay Gap (Women/Men)</t>
    </r>
    <r>
      <rPr>
        <b/>
        <vertAlign val="superscript"/>
        <sz val="10"/>
        <rFont val="Arial"/>
        <family val="2"/>
      </rPr>
      <t>6 7</t>
    </r>
  </si>
  <si>
    <t>7 Pay Gap shows the gender pay differences based on existing Civil Service Statistics methodology that uses full-time equivalent earnings and excludes non-consolidated bonuses. There are methodological differences between these data and those that are required by the Equality Act (Specific Duties and Public Authorities) Regulations 2017. Government departments will be separately publishing their gender pay gap data to comply with the new legal requirements.</t>
  </si>
  <si>
    <t>2 Quarterly estimates for Q1 are subject to revision in September.</t>
  </si>
  <si>
    <t>..</t>
  </si>
  <si>
    <t>3 Pay Gap shows the gender pay differences based on existing Civil Service Statistics methodology that uses full-time equivalent earnings and excludes non-consolidated bonuses. There are methodological differences between these data and those that are required by the Equality Act (Specific Duties and Public Authorities) Regulations 2017. Government departments will be separately publishing their gender pay gap data to comply with the new legal requirements.</t>
  </si>
  <si>
    <r>
      <t>Percentage Difference</t>
    </r>
    <r>
      <rPr>
        <b/>
        <vertAlign val="superscript"/>
        <sz val="10"/>
        <rFont val="Arial"/>
        <family val="2"/>
      </rPr>
      <t>3</t>
    </r>
  </si>
  <si>
    <r>
      <t>% Difference</t>
    </r>
    <r>
      <rPr>
        <b/>
        <vertAlign val="superscript"/>
        <sz val="10"/>
        <rFont val="Arial"/>
        <family val="2"/>
      </rPr>
      <t>3</t>
    </r>
  </si>
  <si>
    <t>5 Pay Gap shows the gender pay differences based on existing Civil Service Statistics methodology that uses full-time equivalent earnings and excludes non-consolidated bonuses. There are methodological differences between these data and those that are required by the Equality Act (Specific Duties and Public Authorities) Regulations 2017. Government departments will be separately publishing their gender pay gap data to comply with the new legal requirements.</t>
  </si>
  <si>
    <t>10 Food Standards Agency salary data is based on basic pay excluding any skills allowances.</t>
  </si>
  <si>
    <r>
      <t>% difference</t>
    </r>
    <r>
      <rPr>
        <b/>
        <vertAlign val="superscript"/>
        <sz val="10"/>
        <rFont val="Arial"/>
        <family val="2"/>
      </rPr>
      <t>5</t>
    </r>
  </si>
  <si>
    <r>
      <t>8</t>
    </r>
    <r>
      <rPr>
        <b/>
        <sz val="16"/>
        <rFont val="Arial"/>
        <family val="2"/>
      </rPr>
      <t xml:space="preserve">  Civil Service employment; profession by government department</t>
    </r>
    <r>
      <rPr>
        <b/>
        <vertAlign val="superscript"/>
        <sz val="16"/>
        <rFont val="Arial"/>
        <family val="2"/>
      </rPr>
      <t>1</t>
    </r>
  </si>
  <si>
    <r>
      <t xml:space="preserve">Profession of post </t>
    </r>
    <r>
      <rPr>
        <b/>
        <vertAlign val="superscript"/>
        <sz val="10"/>
        <rFont val="Arial"/>
        <family val="2"/>
      </rPr>
      <t>2 3</t>
    </r>
  </si>
  <si>
    <t>2 Professions relate to the post occupied by the person and are not dependent on qualifications the individual may have.</t>
  </si>
  <si>
    <t>3  Professions involves matching people data to posts. This is considered to have a lower level of precision than other HR metrics so caution must be exercised when drawing any conclusions from these data.</t>
  </si>
  <si>
    <r>
      <t>8A</t>
    </r>
    <r>
      <rPr>
        <b/>
        <sz val="16"/>
        <rFont val="Arial"/>
        <family val="2"/>
      </rPr>
      <t xml:space="preserve">  Civil Service employment; profession by government department</t>
    </r>
    <r>
      <rPr>
        <b/>
        <vertAlign val="superscript"/>
        <sz val="16"/>
        <rFont val="Arial"/>
        <family val="2"/>
      </rPr>
      <t>1</t>
    </r>
  </si>
  <si>
    <t>3  Professions involves matching people data to posts. This is considered to have a lower level of precision than other HR metrics so caution must be exercised when drawing any conclusions from these data</t>
  </si>
  <si>
    <t>Civil Service Statistics 2018</t>
  </si>
  <si>
    <t>Median Civil Service Gender Pay Gap (2007 - 2018)</t>
  </si>
  <si>
    <t>Department for Digital, Culture, Media and Sport</t>
  </si>
  <si>
    <r>
      <t>Ministry of Defence</t>
    </r>
    <r>
      <rPr>
        <vertAlign val="superscript"/>
        <sz val="10"/>
        <rFont val="Arial"/>
        <family val="2"/>
      </rPr>
      <t>3</t>
    </r>
  </si>
  <si>
    <r>
      <t>Royal Fleet Auxiliary</t>
    </r>
    <r>
      <rPr>
        <vertAlign val="superscript"/>
        <sz val="10"/>
        <rFont val="Arial"/>
        <family val="2"/>
      </rPr>
      <t>3</t>
    </r>
  </si>
  <si>
    <t>HM Land Registry</t>
  </si>
  <si>
    <t xml:space="preserve">Office of Rail and Road </t>
  </si>
  <si>
    <r>
      <t xml:space="preserve">14 </t>
    </r>
    <r>
      <rPr>
        <b/>
        <sz val="16"/>
        <rFont val="Arial"/>
        <family val="2"/>
      </rPr>
      <t>Civil Service employment; regional (NUTS2) distribution</t>
    </r>
    <r>
      <rPr>
        <b/>
        <vertAlign val="superscript"/>
        <sz val="16"/>
        <rFont val="Arial"/>
        <family val="2"/>
      </rPr>
      <t>1 2</t>
    </r>
  </si>
  <si>
    <t>Housing, Communities and Local Government</t>
  </si>
  <si>
    <t>Health and Social Care</t>
  </si>
  <si>
    <t>Department for Business, Energy and Industrial Strategy (excl. agencies')</t>
  </si>
  <si>
    <t>Department for Business, Energy and Industrial Strategy (excl. agencies)</t>
  </si>
  <si>
    <t>Department for Work and Pensions</t>
  </si>
  <si>
    <t>5  Competition and Markets Authority previously reported under the Business, Energy and Industrial Strategy hierarchy is now reported as a standalone non-ministerial department.</t>
  </si>
  <si>
    <t>7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</si>
  <si>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8  Skills Funding Agency merged with Education Funding Agency to become Education and Skills Funding Agency on 1st April 2017.</t>
  </si>
  <si>
    <t>4  Due to a Cabinet re-shuffle on 8th January 2018 Department for Communities and Local Government became Ministry of Housing, Communities and Local Government.</t>
  </si>
  <si>
    <t>6  Due to a Cabinet re-shuffle on 8th January 2018 Department for Culture, Media and Sport became Department for Digital, Culture, Media and Sport.</t>
  </si>
  <si>
    <t>9  Due to a Cabinet re-shuffle on 8th January 2018 Department of Health became Department of Health and Social Care.</t>
  </si>
  <si>
    <t>10  Due to a Cabinet re-shuffle on 8th January 2018 Department of Health became Department of Health and Social Care.</t>
  </si>
  <si>
    <t>10  Land Registry previously reported under the Business, Energy and Industrial Strategy hierarchy is now reported as HM Land Registry as a standalone non-ministerial department.</t>
  </si>
  <si>
    <t>11  National Infrastructure Commission, an executive agency of HM Treasury is reported for the first time in this release.</t>
  </si>
  <si>
    <t>12  National Offender Management Service (NOMS) no longer exists and became HM Prison and Probation Service on 1st April 2017.</t>
  </si>
  <si>
    <t>13  Scottish Fiscal Commission was established as a department under the Scottish Government hierarchy on 1st April 2017.</t>
  </si>
  <si>
    <t>Ministry of Defence</t>
  </si>
  <si>
    <t>Royal Fleet Auxiliary</t>
  </si>
  <si>
    <r>
      <t>Ministry of Housing, Communities and Local Government (excl. agencies)</t>
    </r>
    <r>
      <rPr>
        <vertAlign val="superscript"/>
        <sz val="10"/>
        <rFont val="Arial"/>
        <family val="2"/>
      </rPr>
      <t>4</t>
    </r>
  </si>
  <si>
    <r>
      <t>Competition and Markets Authority</t>
    </r>
    <r>
      <rPr>
        <b/>
        <vertAlign val="superscript"/>
        <sz val="10"/>
        <rFont val="Arial"/>
        <family val="2"/>
      </rPr>
      <t>5</t>
    </r>
  </si>
  <si>
    <r>
      <t>Digital, Culture, Media and Sport</t>
    </r>
    <r>
      <rPr>
        <b/>
        <vertAlign val="superscript"/>
        <sz val="10"/>
        <rFont val="Arial"/>
        <family val="2"/>
      </rPr>
      <t>6</t>
    </r>
  </si>
  <si>
    <r>
      <t>Department for Exiting the European Union</t>
    </r>
    <r>
      <rPr>
        <vertAlign val="superscript"/>
        <sz val="10"/>
        <rFont val="Arial"/>
        <family val="2"/>
      </rPr>
      <t>7</t>
    </r>
  </si>
  <si>
    <r>
      <t>Education and Skills Funding Agency</t>
    </r>
    <r>
      <rPr>
        <vertAlign val="superscript"/>
        <sz val="10"/>
        <rFont val="Arial"/>
        <family val="2"/>
      </rPr>
      <t>8</t>
    </r>
  </si>
  <si>
    <r>
      <t>Department of Health and Social Care (excl. agencies)</t>
    </r>
    <r>
      <rPr>
        <vertAlign val="superscript"/>
        <sz val="10"/>
        <rFont val="Arial"/>
        <family val="2"/>
      </rPr>
      <t>9</t>
    </r>
    <r>
      <rPr>
        <sz val="10"/>
        <rFont val="Arial"/>
        <family val="2"/>
      </rPr>
      <t xml:space="preserve"> </t>
    </r>
  </si>
  <si>
    <r>
      <t>HM Land Registry</t>
    </r>
    <r>
      <rPr>
        <b/>
        <vertAlign val="superscript"/>
        <sz val="10"/>
        <rFont val="Arial"/>
        <family val="2"/>
      </rPr>
      <t>10</t>
    </r>
  </si>
  <si>
    <r>
      <t>National Infrastructure Commission</t>
    </r>
    <r>
      <rPr>
        <vertAlign val="superscript"/>
        <sz val="10"/>
        <color rgb="FF000000"/>
        <rFont val="Arial"/>
        <family val="2"/>
      </rPr>
      <t>11</t>
    </r>
  </si>
  <si>
    <r>
      <t>Her Majesty's Prison and Probation Service</t>
    </r>
    <r>
      <rPr>
        <vertAlign val="superscript"/>
        <sz val="10"/>
        <rFont val="Arial"/>
        <family val="2"/>
      </rPr>
      <t>12</t>
    </r>
  </si>
  <si>
    <r>
      <t>Scottish Fiscal Commission</t>
    </r>
    <r>
      <rPr>
        <vertAlign val="superscript"/>
        <sz val="10"/>
        <rFont val="Arial"/>
        <family val="2"/>
      </rPr>
      <t>13</t>
    </r>
  </si>
  <si>
    <r>
      <t>Home Office</t>
    </r>
    <r>
      <rPr>
        <b/>
        <vertAlign val="superscript"/>
        <sz val="10"/>
        <rFont val="Arial"/>
        <family val="2"/>
      </rPr>
      <t>3</t>
    </r>
  </si>
  <si>
    <r>
      <t>Department of Health and Social Care (excl. agencies)</t>
    </r>
    <r>
      <rPr>
        <vertAlign val="superscript"/>
        <sz val="10"/>
        <rFont val="Arial"/>
        <family val="2"/>
      </rPr>
      <t xml:space="preserve">9 </t>
    </r>
  </si>
  <si>
    <t>4 Home Office estimates for 31 March 2018 include staff paid via the Foreign and Commonwealth Office employee records system (PRISM).</t>
  </si>
  <si>
    <t>5 Home Office figures for 31 March 2018 include 319 incoming loan staff from other government departments, although not paid directly from their payroll, they are paid for by the Home Office.</t>
  </si>
  <si>
    <t>6 The Department for Exiting the European Union (DExEU) was formed in July 2016.The total DExEU headcount was approximately 547 as at 31 March 2018.  As the majority of DExEU employees are on loan, some still remain on home department records.  To avoid double counting, DExEU has only reported the employees officially transferred as at 31 March 2018.</t>
  </si>
  <si>
    <t>7  Due to a Cabinet re-shuffle on 8th January 2018 Department for Communities and Local Government became Ministry of Housing, Communities and Local Government.</t>
  </si>
  <si>
    <t>8  Competition and Markets Authority previously reported under the Business, Energy and Industrial Strategy hierarchy is now reported as a standalone non-ministerial department.</t>
  </si>
  <si>
    <t>9  Due to a Cabinet re-shuffle on 8th January 2018 Department for Culture, Media and Sport became Department for Digital, Culture, Media and Sport.</t>
  </si>
  <si>
    <t>10  Skills Funding Agency merged with Education Funding Agency to become Education and Skills Funding Agency on 1st April 2017.</t>
  </si>
  <si>
    <t>11  Due to a Cabinet re-shuffle on 8th January 2018 Department of Health became Department of Health and Social Care.</t>
  </si>
  <si>
    <t>12  Land Registry previously reported under the Business, Energy and Industrial Strategy hierarchy is now reported as HM Land Registry as a standalone non-ministerial department.</t>
  </si>
  <si>
    <t>13  National Infrastructure Commission, an executive agency of HM Treasury is reported for the first time in this release.</t>
  </si>
  <si>
    <t>14  National Offender Management Service (NOMS) no longer exists and became HM Prison and Probation Service on 1st April 2017.</t>
  </si>
  <si>
    <t>15  Scottish Fiscal Commission was established as a department under the Scottish Government hierarchy on 1st April 2017.</t>
  </si>
  <si>
    <t>16 Department for Work and Pensions record part year staff as part-time for QPSES and full time for ACSES.</t>
  </si>
  <si>
    <r>
      <t>Home Office</t>
    </r>
    <r>
      <rPr>
        <b/>
        <vertAlign val="superscript"/>
        <sz val="10"/>
        <rFont val="Arial"/>
        <family val="2"/>
      </rPr>
      <t>4 5</t>
    </r>
  </si>
  <si>
    <r>
      <t>Department for Exiting the European Union</t>
    </r>
    <r>
      <rPr>
        <vertAlign val="superscript"/>
        <sz val="10"/>
        <rFont val="Arial"/>
        <family val="2"/>
      </rPr>
      <t>6</t>
    </r>
  </si>
  <si>
    <r>
      <t>Ministry of Housing, Communities and Local Government (excl. agencies)</t>
    </r>
    <r>
      <rPr>
        <vertAlign val="superscript"/>
        <sz val="10"/>
        <rFont val="Arial"/>
        <family val="2"/>
      </rPr>
      <t>7</t>
    </r>
  </si>
  <si>
    <r>
      <t>Competition and Markets Authority</t>
    </r>
    <r>
      <rPr>
        <b/>
        <vertAlign val="superscript"/>
        <sz val="10"/>
        <rFont val="Arial"/>
        <family val="2"/>
      </rPr>
      <t>8</t>
    </r>
  </si>
  <si>
    <r>
      <t>Digital, Culture, Media and Sport</t>
    </r>
    <r>
      <rPr>
        <b/>
        <vertAlign val="superscript"/>
        <sz val="10"/>
        <rFont val="Arial"/>
        <family val="2"/>
      </rPr>
      <t>9</t>
    </r>
  </si>
  <si>
    <r>
      <t>Education and Skills Funding Agency</t>
    </r>
    <r>
      <rPr>
        <vertAlign val="superscript"/>
        <sz val="10"/>
        <rFont val="Arial"/>
        <family val="2"/>
      </rPr>
      <t>10</t>
    </r>
  </si>
  <si>
    <r>
      <t>Department of Health and Social Care (excl. agencies)</t>
    </r>
    <r>
      <rPr>
        <vertAlign val="superscript"/>
        <sz val="10"/>
        <rFont val="Arial"/>
        <family val="2"/>
      </rPr>
      <t>11</t>
    </r>
    <r>
      <rPr>
        <sz val="10"/>
        <rFont val="Arial"/>
        <family val="2"/>
      </rPr>
      <t xml:space="preserve"> </t>
    </r>
  </si>
  <si>
    <r>
      <t>HM Land Registry</t>
    </r>
    <r>
      <rPr>
        <b/>
        <vertAlign val="superscript"/>
        <sz val="10"/>
        <rFont val="Arial"/>
        <family val="2"/>
      </rPr>
      <t>12</t>
    </r>
  </si>
  <si>
    <r>
      <t>National Infrastructure Commission</t>
    </r>
    <r>
      <rPr>
        <vertAlign val="superscript"/>
        <sz val="10"/>
        <color rgb="FF000000"/>
        <rFont val="Arial"/>
        <family val="2"/>
      </rPr>
      <t>13</t>
    </r>
  </si>
  <si>
    <r>
      <t>Her Majesty's Prison and Probation Service</t>
    </r>
    <r>
      <rPr>
        <vertAlign val="superscript"/>
        <sz val="10"/>
        <rFont val="Arial"/>
        <family val="2"/>
      </rPr>
      <t>14</t>
    </r>
  </si>
  <si>
    <r>
      <t>Scottish Fiscal Commission</t>
    </r>
    <r>
      <rPr>
        <vertAlign val="superscript"/>
        <sz val="10"/>
        <rFont val="Arial"/>
        <family val="2"/>
      </rPr>
      <t>15</t>
    </r>
  </si>
  <si>
    <r>
      <t>Department for Work and Pensions</t>
    </r>
    <r>
      <rPr>
        <vertAlign val="superscript"/>
        <sz val="10"/>
        <rFont val="Arial"/>
        <family val="2"/>
      </rPr>
      <t>16</t>
    </r>
  </si>
  <si>
    <t>5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</si>
  <si>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4 Home Office figures for 31 March 2018 include 319 incoming loan staff from other government departments, although not paid directly from their payroll, they are paid for by the Home Office.</t>
  </si>
  <si>
    <t>3 Home Office estimates for 31 March 2018 include staff paid via the Foreign and Commonwealth Office employee records system (PRISM).</t>
  </si>
  <si>
    <t>6  Due to a Cabinet re-shuffle on 8th January 2018 Department for Communities and Local Government became Ministry of Housing, Communities and Local Government.</t>
  </si>
  <si>
    <t>7  Competition and Markets Authority previously reported under the Business, Energy and Industrial Strategy hierarchy is now reported as a standalone non-ministerial department.</t>
  </si>
  <si>
    <t>8  Due to a Cabinet re-shuffle on 8th January 2018 Department for Culture, Media and Sport became Department for Digital, Culture, Media and Sport.</t>
  </si>
  <si>
    <t>9  Skills Funding Agency merged with Education Funding Agency to become Education and Skills Funding Agency on 1st April 2017.</t>
  </si>
  <si>
    <t>11  Land Registry previously reported under the Business, Energy and Industrial Strategy hierarchy is now reported as HM Land Registry as a standalone non-ministerial department.</t>
  </si>
  <si>
    <t>12  National Infrastructure Commission, an executive agency of HM Treasury is reported for the first time in this release.</t>
  </si>
  <si>
    <t>13  National Offender Management Service (NOMS) no longer exists and became HM Prison and Probation Service on 1st April 2017.</t>
  </si>
  <si>
    <t>14  Scottish Fiscal Commission was established as a department under the Scottish Government hierarchy on 1st April 2017.</t>
  </si>
  <si>
    <r>
      <t>Home Office</t>
    </r>
    <r>
      <rPr>
        <b/>
        <vertAlign val="superscript"/>
        <sz val="10"/>
        <rFont val="Arial"/>
        <family val="2"/>
      </rPr>
      <t>3 4</t>
    </r>
  </si>
  <si>
    <r>
      <t>Department for Exiting the European Union</t>
    </r>
    <r>
      <rPr>
        <vertAlign val="superscript"/>
        <sz val="10"/>
        <rFont val="Arial"/>
        <family val="2"/>
      </rPr>
      <t>5</t>
    </r>
  </si>
  <si>
    <r>
      <t>Ministry of Housing, Communities and Local Government (excl. agencies)</t>
    </r>
    <r>
      <rPr>
        <vertAlign val="superscript"/>
        <sz val="10"/>
        <rFont val="Arial"/>
        <family val="2"/>
      </rPr>
      <t>6</t>
    </r>
  </si>
  <si>
    <r>
      <t>Competition and Markets Authority</t>
    </r>
    <r>
      <rPr>
        <b/>
        <vertAlign val="superscript"/>
        <sz val="10"/>
        <rFont val="Arial"/>
        <family val="2"/>
      </rPr>
      <t>7</t>
    </r>
  </si>
  <si>
    <r>
      <t>Digital, Culture, Media and Sport</t>
    </r>
    <r>
      <rPr>
        <b/>
        <vertAlign val="superscript"/>
        <sz val="10"/>
        <rFont val="Arial"/>
        <family val="2"/>
      </rPr>
      <t>8</t>
    </r>
  </si>
  <si>
    <r>
      <t>Education and Skills Funding Agency</t>
    </r>
    <r>
      <rPr>
        <vertAlign val="superscript"/>
        <sz val="10"/>
        <rFont val="Arial"/>
        <family val="2"/>
      </rPr>
      <t>9</t>
    </r>
  </si>
  <si>
    <r>
      <t>Department of Health and Social Care (excl. agencies)</t>
    </r>
    <r>
      <rPr>
        <vertAlign val="superscript"/>
        <sz val="10"/>
        <rFont val="Arial"/>
        <family val="2"/>
      </rPr>
      <t>10</t>
    </r>
    <r>
      <rPr>
        <sz val="10"/>
        <rFont val="Arial"/>
        <family val="2"/>
      </rPr>
      <t xml:space="preserve"> </t>
    </r>
  </si>
  <si>
    <r>
      <t>HM Land Registry</t>
    </r>
    <r>
      <rPr>
        <b/>
        <vertAlign val="superscript"/>
        <sz val="10"/>
        <rFont val="Arial"/>
        <family val="2"/>
      </rPr>
      <t>11</t>
    </r>
  </si>
  <si>
    <r>
      <t>National Infrastructure Commission</t>
    </r>
    <r>
      <rPr>
        <vertAlign val="superscript"/>
        <sz val="10"/>
        <color rgb="FF000000"/>
        <rFont val="Arial"/>
        <family val="2"/>
      </rPr>
      <t>12</t>
    </r>
  </si>
  <si>
    <r>
      <t>Her Majesty's Prison and Probation Service</t>
    </r>
    <r>
      <rPr>
        <vertAlign val="superscript"/>
        <sz val="10"/>
        <rFont val="Arial"/>
        <family val="2"/>
      </rPr>
      <t>13</t>
    </r>
  </si>
  <si>
    <r>
      <t>Scottish Fiscal Commission</t>
    </r>
    <r>
      <rPr>
        <vertAlign val="superscript"/>
        <sz val="10"/>
        <rFont val="Arial"/>
        <family val="2"/>
      </rPr>
      <t>14</t>
    </r>
  </si>
  <si>
    <t>7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</si>
  <si>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10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</si>
  <si>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11 The estimates shown for Public Health England SCS staff include a large number of staff on equivalent grades including medical and dental consultants.</t>
  </si>
  <si>
    <t>14 Home Office estimates for 31 March 2018 include staff paid via the Foreign and Commonwealth Office employee records system (PRISM).</t>
  </si>
  <si>
    <t>15 Home Office figures for 31 March 2018 include 319 incoming loan staff from other government departments, although not paid directly from their payroll, they are paid for by the Home Office.</t>
  </si>
  <si>
    <t>16  National Offender Management Service (NOMS) no longer exists and became HM Prison and Probation Service on 1st April 2017.</t>
  </si>
  <si>
    <t>17  Scottish Fiscal Commission was established as a department under the Scottish Government hierarchy on 1st April 2017.</t>
  </si>
  <si>
    <r>
      <t>Public Health England</t>
    </r>
    <r>
      <rPr>
        <vertAlign val="superscript"/>
        <sz val="10"/>
        <rFont val="Arial"/>
        <family val="2"/>
      </rPr>
      <t>10 11</t>
    </r>
  </si>
  <si>
    <r>
      <t>Home Office</t>
    </r>
    <r>
      <rPr>
        <b/>
        <vertAlign val="superscript"/>
        <sz val="10"/>
        <rFont val="Arial"/>
        <family val="2"/>
      </rPr>
      <t>14 15</t>
    </r>
  </si>
  <si>
    <r>
      <t>Her Majesty's Prison and Probation Service</t>
    </r>
    <r>
      <rPr>
        <vertAlign val="superscript"/>
        <sz val="10"/>
        <rFont val="Arial"/>
        <family val="2"/>
      </rPr>
      <t>16</t>
    </r>
  </si>
  <si>
    <r>
      <t>Scottish Fiscal Commission</t>
    </r>
    <r>
      <rPr>
        <vertAlign val="superscript"/>
        <sz val="10"/>
        <rFont val="Arial"/>
        <family val="2"/>
      </rPr>
      <t>17</t>
    </r>
  </si>
  <si>
    <r>
      <t>Department of Health and Social Care (excl. agencies)</t>
    </r>
    <r>
      <rPr>
        <vertAlign val="superscript"/>
        <sz val="10"/>
        <rFont val="Arial"/>
        <family val="2"/>
      </rPr>
      <t>9</t>
    </r>
  </si>
  <si>
    <t>5  Due to a Cabinet re-shuffle on 8th January 2018 Department for Communities and Local Government became Ministry of Housing, Communities and Local Government.</t>
  </si>
  <si>
    <t>6  Competition and Markets Authority previously reported under the Business, Energy and Industrial Strategy hierarchy is now reported as a standalone non-ministerial department.</t>
  </si>
  <si>
    <t>7  Due to a Cabinet re-shuffle on 8th January 2018 Department for Culture, Media and Sport became Department for Digital, Culture, Media and Sport.</t>
  </si>
  <si>
    <t>8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</si>
  <si>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9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</si>
  <si>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11 Food Standards Agency salary data is based on basic pay excluding any skills allowances.</t>
  </si>
  <si>
    <t>12  Due to a Cabinet re-shuffle on 8th January 2018 Department of Health became Department of Health and Social Care.</t>
  </si>
  <si>
    <t>13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</si>
  <si>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14 The estimates shown for Public Health England SCS staff include a large number of staff on equivalent grades including medical and dental consultants.</t>
  </si>
  <si>
    <t>15  Land Registry previously reported under the Business, Energy and Industrial Strategy hierarchy is now reported as HM Land Registry as a standalone non-ministerial department.</t>
  </si>
  <si>
    <t>16  National Infrastructure Commission, an executive agency of HM Treasury is reported for the first time in this release.</t>
  </si>
  <si>
    <t>17 Home Office estimates for 31 March 2018 include staff paid via the Foreign and Commonwealth Office employee records system (PRISM).</t>
  </si>
  <si>
    <t>18 Home Office figures for 31 March 2018 include 319 incoming loan staff from other government departments, although not paid directly from their payroll, they are paid for by the Home Office.</t>
  </si>
  <si>
    <t>19  National Offender Management Service (NOMS) no longer exists and became HM Prison and Probation Service on 1st April 2017.</t>
  </si>
  <si>
    <t>20  Scottish Fiscal Commission was established as a department under the Scottish Government hierarchy on 1st April 2017.</t>
  </si>
  <si>
    <r>
      <t>Ministry of Housing, Communities and Local Government (excl. agencies)</t>
    </r>
    <r>
      <rPr>
        <vertAlign val="superscript"/>
        <sz val="10"/>
        <rFont val="Arial"/>
        <family val="2"/>
      </rPr>
      <t>5</t>
    </r>
  </si>
  <si>
    <r>
      <t>Competition and Markets Authority</t>
    </r>
    <r>
      <rPr>
        <b/>
        <vertAlign val="superscript"/>
        <sz val="10"/>
        <rFont val="Arial"/>
        <family val="2"/>
      </rPr>
      <t>6</t>
    </r>
  </si>
  <si>
    <r>
      <t>Digital, Culture, Media and Sport</t>
    </r>
    <r>
      <rPr>
        <b/>
        <vertAlign val="superscript"/>
        <sz val="10"/>
        <rFont val="Arial"/>
        <family val="2"/>
      </rPr>
      <t>7</t>
    </r>
  </si>
  <si>
    <r>
      <t>Ministry of Defence</t>
    </r>
    <r>
      <rPr>
        <vertAlign val="superscript"/>
        <sz val="10"/>
        <rFont val="Arial"/>
        <family val="2"/>
      </rPr>
      <t>8</t>
    </r>
  </si>
  <si>
    <r>
      <t>Department for Exiting the European Union</t>
    </r>
    <r>
      <rPr>
        <vertAlign val="superscript"/>
        <sz val="10"/>
        <rFont val="Arial"/>
        <family val="2"/>
      </rPr>
      <t>9</t>
    </r>
  </si>
  <si>
    <r>
      <t>Food Standards Agency</t>
    </r>
    <r>
      <rPr>
        <b/>
        <vertAlign val="superscript"/>
        <sz val="10"/>
        <rFont val="Arial"/>
        <family val="2"/>
      </rPr>
      <t>11</t>
    </r>
  </si>
  <si>
    <r>
      <t>Department of Health and Social Care (excl. agencies)</t>
    </r>
    <r>
      <rPr>
        <vertAlign val="superscript"/>
        <sz val="10"/>
        <rFont val="Arial"/>
        <family val="2"/>
      </rPr>
      <t>12</t>
    </r>
    <r>
      <rPr>
        <sz val="10"/>
        <rFont val="Arial"/>
        <family val="2"/>
      </rPr>
      <t xml:space="preserve"> </t>
    </r>
  </si>
  <si>
    <r>
      <t>Public Health England</t>
    </r>
    <r>
      <rPr>
        <vertAlign val="superscript"/>
        <sz val="10"/>
        <rFont val="Arial"/>
        <family val="2"/>
      </rPr>
      <t>13 14</t>
    </r>
  </si>
  <si>
    <r>
      <t>HM Land Registry</t>
    </r>
    <r>
      <rPr>
        <b/>
        <vertAlign val="superscript"/>
        <sz val="10"/>
        <rFont val="Arial"/>
        <family val="2"/>
      </rPr>
      <t>15</t>
    </r>
  </si>
  <si>
    <r>
      <t>National Infrastructure Commission</t>
    </r>
    <r>
      <rPr>
        <vertAlign val="superscript"/>
        <sz val="10"/>
        <color rgb="FF000000"/>
        <rFont val="Arial"/>
        <family val="2"/>
      </rPr>
      <t>16</t>
    </r>
  </si>
  <si>
    <r>
      <t>Home Office</t>
    </r>
    <r>
      <rPr>
        <b/>
        <vertAlign val="superscript"/>
        <sz val="10"/>
        <rFont val="Arial"/>
        <family val="2"/>
      </rPr>
      <t>17 18</t>
    </r>
  </si>
  <si>
    <r>
      <t>Her Majesty's Prison and Probation Service</t>
    </r>
    <r>
      <rPr>
        <vertAlign val="superscript"/>
        <sz val="10"/>
        <rFont val="Arial"/>
        <family val="2"/>
      </rPr>
      <t>19</t>
    </r>
  </si>
  <si>
    <r>
      <t>Scottish Fiscal Commission</t>
    </r>
    <r>
      <rPr>
        <vertAlign val="superscript"/>
        <sz val="10"/>
        <rFont val="Arial"/>
        <family val="2"/>
      </rPr>
      <t>20</t>
    </r>
  </si>
  <si>
    <t>7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</si>
  <si>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8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</si>
  <si>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r>
      <t>Royal Fleet Auxiliary</t>
    </r>
    <r>
      <rPr>
        <vertAlign val="superscript"/>
        <sz val="10"/>
        <rFont val="Arial"/>
        <family val="2"/>
      </rPr>
      <t>8</t>
    </r>
  </si>
  <si>
    <r>
      <t>Ministry of Defence</t>
    </r>
    <r>
      <rPr>
        <vertAlign val="superscript"/>
        <sz val="10"/>
        <rFont val="Arial"/>
        <family val="2"/>
      </rPr>
      <t>7</t>
    </r>
  </si>
  <si>
    <r>
      <t>Royal Fleet Auxiliary</t>
    </r>
    <r>
      <rPr>
        <vertAlign val="superscript"/>
        <sz val="10"/>
        <rFont val="Arial"/>
        <family val="2"/>
      </rPr>
      <t>7</t>
    </r>
  </si>
  <si>
    <r>
      <t>Department for Exiting the European Union</t>
    </r>
    <r>
      <rPr>
        <vertAlign val="superscript"/>
        <sz val="10"/>
        <rFont val="Arial"/>
        <family val="2"/>
      </rPr>
      <t>8</t>
    </r>
  </si>
  <si>
    <r>
      <t>Food Standards Agency</t>
    </r>
    <r>
      <rPr>
        <b/>
        <vertAlign val="superscript"/>
        <sz val="10"/>
        <rFont val="Arial"/>
        <family val="2"/>
      </rPr>
      <t>10</t>
    </r>
  </si>
  <si>
    <r>
      <t>Department of Health and Social Care (excl. agencies)</t>
    </r>
    <r>
      <rPr>
        <vertAlign val="superscript"/>
        <sz val="10"/>
        <rFont val="Arial"/>
        <family val="2"/>
      </rPr>
      <t>11</t>
    </r>
  </si>
  <si>
    <t>9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</si>
  <si>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10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</si>
  <si>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11  Skills Funding Agency merged with Education Funding Agency to become Education and Skills Funding Agency on 1st April 2017.</t>
  </si>
  <si>
    <t>12 Food Standards Agency salary data is based on basic pay excluding any skills allowances.</t>
  </si>
  <si>
    <t>13  Due to a Cabinet re-shuffle on 8th January 2018 Department of Health became Department of Health and Social Care.</t>
  </si>
  <si>
    <t>14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</si>
  <si>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15 The estimates shown for Public Health England SCS staff include a large number of staff on equivalent grades including medical and dental consultants.</t>
  </si>
  <si>
    <t>16  Land Registry previously reported under the Business, Energy and Industrial Strategy hierarchy is now reported as HM Land Registry as a standalone non-ministerial department.</t>
  </si>
  <si>
    <t>17  National Infrastructure Commission, an executive agency of HM Treasury is reported for the first time in this release.</t>
  </si>
  <si>
    <t>18 Home Office estimates for 31 March 2018 include staff paid via the Foreign and Commonwealth Office employee records system (PRISM).</t>
  </si>
  <si>
    <t>19 Home Office figures for 31 March 2018 include 319 incoming loan staff from other government departments, although not paid directly from their payroll, they are paid for by the Home Office.</t>
  </si>
  <si>
    <t>20  National Offender Management Service (NOMS) no longer exists and became HM Prison and Probation Service on 1st April 2017.</t>
  </si>
  <si>
    <t>21  Scottish Fiscal Commission was established as a department under the Scottish Government hierarchy on 1st April 2017.</t>
  </si>
  <si>
    <r>
      <t>Ministry of Defence</t>
    </r>
    <r>
      <rPr>
        <vertAlign val="superscript"/>
        <sz val="10"/>
        <rFont val="Arial"/>
        <family val="2"/>
      </rPr>
      <t>9</t>
    </r>
  </si>
  <si>
    <r>
      <t>Royal Fleet Auxiliary</t>
    </r>
    <r>
      <rPr>
        <vertAlign val="superscript"/>
        <sz val="10"/>
        <rFont val="Arial"/>
        <family val="2"/>
      </rPr>
      <t>9</t>
    </r>
  </si>
  <si>
    <r>
      <t>Department for Exiting the European Union</t>
    </r>
    <r>
      <rPr>
        <vertAlign val="superscript"/>
        <sz val="10"/>
        <rFont val="Arial"/>
        <family val="2"/>
      </rPr>
      <t>10</t>
    </r>
  </si>
  <si>
    <r>
      <t>Education and Skills Funding Agency</t>
    </r>
    <r>
      <rPr>
        <vertAlign val="superscript"/>
        <sz val="10"/>
        <rFont val="Arial"/>
        <family val="2"/>
      </rPr>
      <t>11</t>
    </r>
  </si>
  <si>
    <r>
      <t>Food Standards Agency</t>
    </r>
    <r>
      <rPr>
        <b/>
        <vertAlign val="superscript"/>
        <sz val="10"/>
        <rFont val="Arial"/>
        <family val="2"/>
      </rPr>
      <t>12</t>
    </r>
  </si>
  <si>
    <r>
      <t>Department of Health and Social Care (excl. agencies)</t>
    </r>
    <r>
      <rPr>
        <vertAlign val="superscript"/>
        <sz val="10"/>
        <rFont val="Arial"/>
        <family val="2"/>
      </rPr>
      <t>13</t>
    </r>
    <r>
      <rPr>
        <sz val="10"/>
        <rFont val="Arial"/>
        <family val="2"/>
      </rPr>
      <t xml:space="preserve"> </t>
    </r>
  </si>
  <si>
    <r>
      <t>Public Health England</t>
    </r>
    <r>
      <rPr>
        <vertAlign val="superscript"/>
        <sz val="10"/>
        <rFont val="Arial"/>
        <family val="2"/>
      </rPr>
      <t>14 15</t>
    </r>
  </si>
  <si>
    <r>
      <t>HM Land Registry</t>
    </r>
    <r>
      <rPr>
        <b/>
        <vertAlign val="superscript"/>
        <sz val="10"/>
        <rFont val="Arial"/>
        <family val="2"/>
      </rPr>
      <t>16</t>
    </r>
  </si>
  <si>
    <r>
      <t>National Infrastructure Commission</t>
    </r>
    <r>
      <rPr>
        <vertAlign val="superscript"/>
        <sz val="10"/>
        <color rgb="FF000000"/>
        <rFont val="Arial"/>
        <family val="2"/>
      </rPr>
      <t>17</t>
    </r>
  </si>
  <si>
    <r>
      <t>Home Office</t>
    </r>
    <r>
      <rPr>
        <b/>
        <vertAlign val="superscript"/>
        <sz val="10"/>
        <rFont val="Arial"/>
        <family val="2"/>
      </rPr>
      <t>18 19</t>
    </r>
  </si>
  <si>
    <r>
      <t>Her Majesty's Prison and Probation Service</t>
    </r>
    <r>
      <rPr>
        <vertAlign val="superscript"/>
        <sz val="10"/>
        <rFont val="Arial"/>
        <family val="2"/>
      </rPr>
      <t>20</t>
    </r>
  </si>
  <si>
    <r>
      <t>Scottish Fiscal Commission</t>
    </r>
    <r>
      <rPr>
        <vertAlign val="superscript"/>
        <sz val="10"/>
        <rFont val="Arial"/>
        <family val="2"/>
      </rPr>
      <t>21</t>
    </r>
  </si>
  <si>
    <t>1  Due to a Cabinet re-shuffle on 8th January 2018 Department for Communities and Local Government became Ministry of Housing, Communities and Local Government.</t>
  </si>
  <si>
    <t>2  Competition and Markets Authority previously reported under the Business, Energy and Industrial Strategy hierarchy is now reported as a standalone non-ministerial department.</t>
  </si>
  <si>
    <t>3  Due to a Cabinet re-shuffle on 8th January 2018 Department for Culture, Media and Sport became Department for Digital, Culture, Media and Sport.</t>
  </si>
  <si>
    <t>4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</si>
  <si>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6  Skills Funding Agency merged with Education Funding Agency to become Education and Skills Funding Agency on 1st April 2017.</t>
  </si>
  <si>
    <t>7 Food Standards Agency salary data is based on basic pay excluding any skills allowances.</t>
  </si>
  <si>
    <t>8  Due to a Cabinet re-shuffle on 8th January 2018 Department of Health became Department of Health and Social Care.</t>
  </si>
  <si>
    <t>9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</si>
  <si>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10 The estimates shown for Public Health England SCS staff include a large number of staff on equivalent grades including medical and dental consultants.</t>
  </si>
  <si>
    <t>13 Home Office estimates for 31 March 2018 include staff paid via the Foreign and Commonwealth Office employee records system (PRISM).</t>
  </si>
  <si>
    <t>14 Home Office figures for 31 March 2018 include 319 incoming loan staff from other government departments, although not paid directly from their payroll, they are paid for by the Home Office.</t>
  </si>
  <si>
    <t>15  National Offender Management Service (NOMS) no longer exists and became HM Prison and Probation Service on 1st April 2017.</t>
  </si>
  <si>
    <t>16  Scottish Fiscal Commission was established as a department under the Scottish Government hierarchy on 1st April 2017.</t>
  </si>
  <si>
    <r>
      <t>Ministry of Housing, Communities and Local Government (excl. agencies)</t>
    </r>
    <r>
      <rPr>
        <vertAlign val="superscript"/>
        <sz val="10"/>
        <rFont val="Arial"/>
        <family val="2"/>
      </rPr>
      <t>1</t>
    </r>
  </si>
  <si>
    <r>
      <t>Competition and Markets Authority</t>
    </r>
    <r>
      <rPr>
        <b/>
        <vertAlign val="superscript"/>
        <sz val="10"/>
        <rFont val="Arial"/>
        <family val="2"/>
      </rPr>
      <t>2</t>
    </r>
  </si>
  <si>
    <r>
      <t>Digital, Culture, Media and Sport</t>
    </r>
    <r>
      <rPr>
        <b/>
        <vertAlign val="superscript"/>
        <sz val="10"/>
        <rFont val="Arial"/>
        <family val="2"/>
      </rPr>
      <t>3</t>
    </r>
  </si>
  <si>
    <r>
      <t>Ministry of Defence</t>
    </r>
    <r>
      <rPr>
        <vertAlign val="superscript"/>
        <sz val="10"/>
        <rFont val="Arial"/>
        <family val="2"/>
      </rPr>
      <t>4</t>
    </r>
  </si>
  <si>
    <r>
      <t>Royal Fleet Auxiliary</t>
    </r>
    <r>
      <rPr>
        <vertAlign val="superscript"/>
        <sz val="10"/>
        <rFont val="Arial"/>
        <family val="2"/>
      </rPr>
      <t>4</t>
    </r>
  </si>
  <si>
    <r>
      <t>Education and Skills Funding Agency</t>
    </r>
    <r>
      <rPr>
        <vertAlign val="superscript"/>
        <sz val="10"/>
        <rFont val="Arial"/>
        <family val="2"/>
      </rPr>
      <t>6</t>
    </r>
  </si>
  <si>
    <r>
      <t>Food Standards Agency</t>
    </r>
    <r>
      <rPr>
        <b/>
        <vertAlign val="superscript"/>
        <sz val="10"/>
        <rFont val="Arial"/>
        <family val="2"/>
      </rPr>
      <t>7</t>
    </r>
  </si>
  <si>
    <r>
      <t>Department of Health and Social Care (excl. agencies)</t>
    </r>
    <r>
      <rPr>
        <vertAlign val="superscript"/>
        <sz val="10"/>
        <rFont val="Arial"/>
        <family val="2"/>
      </rPr>
      <t>8</t>
    </r>
    <r>
      <rPr>
        <sz val="10"/>
        <rFont val="Arial"/>
        <family val="2"/>
      </rPr>
      <t xml:space="preserve"> </t>
    </r>
  </si>
  <si>
    <r>
      <t>Public Health England</t>
    </r>
    <r>
      <rPr>
        <vertAlign val="superscript"/>
        <sz val="10"/>
        <rFont val="Arial"/>
        <family val="2"/>
      </rPr>
      <t>9 10</t>
    </r>
  </si>
  <si>
    <r>
      <t>Home Office</t>
    </r>
    <r>
      <rPr>
        <b/>
        <vertAlign val="superscript"/>
        <sz val="10"/>
        <rFont val="Arial"/>
        <family val="2"/>
      </rPr>
      <t>13 14</t>
    </r>
  </si>
  <si>
    <r>
      <t>Her Majesty's Prison and Probation Service</t>
    </r>
    <r>
      <rPr>
        <vertAlign val="superscript"/>
        <sz val="10"/>
        <rFont val="Arial"/>
        <family val="2"/>
      </rPr>
      <t>15</t>
    </r>
  </si>
  <si>
    <r>
      <t>Scottish Fiscal Commission</t>
    </r>
    <r>
      <rPr>
        <vertAlign val="superscript"/>
        <sz val="10"/>
        <rFont val="Arial"/>
        <family val="2"/>
      </rPr>
      <t>16</t>
    </r>
  </si>
  <si>
    <t>Counter Fraud</t>
  </si>
  <si>
    <t>2  Due to a Cabinet re-shuffle on 8th January 2018 Department for Communities and Local Government became Ministry of Housing, Communities and Local Government.</t>
  </si>
  <si>
    <t>3  Competition and Markets Authority previously reported under the Business, Energy and Industrial Strategy hierarchy is now reported as a standalone non-ministerial department.</t>
  </si>
  <si>
    <t>4  Due to a Cabinet re-shuffle on 8th January 2018 Department for Culture, Media and Sport became Department for Digital, Culture, Media and Sport.</t>
  </si>
  <si>
    <t>5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</si>
  <si>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6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</si>
  <si>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7  Skills Funding Agency merged with Education Funding Agency to become Education and Skills Funding Agency on 1st April 2017.</t>
  </si>
  <si>
    <t>8 Food Standards Agency salary data is based on basic pay excluding any skills allowances.</t>
  </si>
  <si>
    <r>
      <t>Ministry of Housing, Communities and Local Government (excl. agencies)</t>
    </r>
    <r>
      <rPr>
        <vertAlign val="superscript"/>
        <sz val="10"/>
        <rFont val="Arial"/>
        <family val="2"/>
      </rPr>
      <t>2</t>
    </r>
  </si>
  <si>
    <r>
      <t>Competition and Markets Authority</t>
    </r>
    <r>
      <rPr>
        <b/>
        <vertAlign val="superscript"/>
        <sz val="10"/>
        <rFont val="Arial"/>
        <family val="2"/>
      </rPr>
      <t>3</t>
    </r>
  </si>
  <si>
    <r>
      <t>Digital, Culture, Media and Sport</t>
    </r>
    <r>
      <rPr>
        <b/>
        <vertAlign val="superscript"/>
        <sz val="10"/>
        <rFont val="Arial"/>
        <family val="2"/>
      </rPr>
      <t>4</t>
    </r>
  </si>
  <si>
    <r>
      <t>Ministry of Defence</t>
    </r>
    <r>
      <rPr>
        <vertAlign val="superscript"/>
        <sz val="10"/>
        <rFont val="Arial"/>
        <family val="2"/>
      </rPr>
      <t>5</t>
    </r>
  </si>
  <si>
    <r>
      <t>Royal Fleet Auxiliary</t>
    </r>
    <r>
      <rPr>
        <vertAlign val="superscript"/>
        <sz val="10"/>
        <rFont val="Arial"/>
        <family val="2"/>
      </rPr>
      <t>5</t>
    </r>
  </si>
  <si>
    <r>
      <t>Education and Skills Funding Agency</t>
    </r>
    <r>
      <rPr>
        <vertAlign val="superscript"/>
        <sz val="10"/>
        <rFont val="Arial"/>
        <family val="2"/>
      </rPr>
      <t>7</t>
    </r>
  </si>
  <si>
    <r>
      <t>Food Standards Agency</t>
    </r>
    <r>
      <rPr>
        <b/>
        <vertAlign val="superscript"/>
        <sz val="10"/>
        <rFont val="Arial"/>
        <family val="2"/>
      </rPr>
      <t>8</t>
    </r>
  </si>
  <si>
    <t>3  Due to a Cabinet re-shuffle on 8th January 2018 Department for Communities and Local Government became Ministry of Housing, Communities and Local Government.</t>
  </si>
  <si>
    <t>4  Competition and Markets Authority previously reported under the Business, Energy and Industrial Strategy hierarchy is now reported as a standalone non-ministerial department.</t>
  </si>
  <si>
    <t>5  Due to a Cabinet re-shuffle on 8th January 2018 Department for Culture, Media and Sport became Department for Digital, Culture, Media and Sport.</t>
  </si>
  <si>
    <t>6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</si>
  <si>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9 Food Standards Agency salary data is based on basic pay excluding any skills allowances.</t>
  </si>
  <si>
    <t>11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</si>
  <si>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12 The estimates shown for Public Health England SCS staff include a large number of staff on equivalent grades including medical and dental consultants.</t>
  </si>
  <si>
    <t>13  Land Registry previously reported under the Business, Energy and Industrial Strategy hierarchy is now reported as HM Land Registry as a standalone non-ministerial department.</t>
  </si>
  <si>
    <t>14  National Infrastructure Commission, an executive agency of HM Treasury is reported for the first time in this release.</t>
  </si>
  <si>
    <t>15 Home Office estimates for 31 March 2018 include staff paid via the Foreign and Commonwealth Office employee records system (PRISM).</t>
  </si>
  <si>
    <t>16 Home Office figures for 31 March 2018 include 319 incoming loan staff from other government departments, although not paid directly from their payroll, they are paid for by the Home Office.</t>
  </si>
  <si>
    <t>17  National Offender Management Service (NOMS) no longer exists and became HM Prison and Probation Service on 1st April 2017.</t>
  </si>
  <si>
    <t>18  Scottish Fiscal Commission was established as a department under the Scottish Government hierarchy on 1st April 2017.</t>
  </si>
  <si>
    <r>
      <t>UK Space Agency</t>
    </r>
    <r>
      <rPr>
        <vertAlign val="superscript"/>
        <sz val="10"/>
        <rFont val="Arial"/>
        <family val="2"/>
      </rPr>
      <t>2</t>
    </r>
  </si>
  <si>
    <r>
      <t>Ministry of Housing, Communities and Local Government (excl. agencies)</t>
    </r>
    <r>
      <rPr>
        <vertAlign val="superscript"/>
        <sz val="10"/>
        <rFont val="Arial"/>
        <family val="2"/>
      </rPr>
      <t>3</t>
    </r>
  </si>
  <si>
    <r>
      <t>Competition and Markets Authority</t>
    </r>
    <r>
      <rPr>
        <b/>
        <vertAlign val="superscript"/>
        <sz val="10"/>
        <rFont val="Arial"/>
        <family val="2"/>
      </rPr>
      <t>4</t>
    </r>
  </si>
  <si>
    <r>
      <t>Digital, Culture, Media and Sport</t>
    </r>
    <r>
      <rPr>
        <b/>
        <vertAlign val="superscript"/>
        <sz val="10"/>
        <rFont val="Arial"/>
        <family val="2"/>
      </rPr>
      <t>5</t>
    </r>
  </si>
  <si>
    <r>
      <t>Ministry of Defence</t>
    </r>
    <r>
      <rPr>
        <vertAlign val="superscript"/>
        <sz val="10"/>
        <rFont val="Arial"/>
        <family val="2"/>
      </rPr>
      <t>6</t>
    </r>
  </si>
  <si>
    <r>
      <t>Royal Fleet Auxiliary</t>
    </r>
    <r>
      <rPr>
        <vertAlign val="superscript"/>
        <sz val="10"/>
        <rFont val="Arial"/>
        <family val="2"/>
      </rPr>
      <t>6</t>
    </r>
  </si>
  <si>
    <r>
      <t>Food Standards Agency</t>
    </r>
    <r>
      <rPr>
        <b/>
        <vertAlign val="superscript"/>
        <sz val="10"/>
        <rFont val="Arial"/>
        <family val="2"/>
      </rPr>
      <t>9</t>
    </r>
  </si>
  <si>
    <r>
      <t>Public Health England</t>
    </r>
    <r>
      <rPr>
        <vertAlign val="superscript"/>
        <sz val="10"/>
        <rFont val="Arial"/>
        <family val="2"/>
      </rPr>
      <t>11 12</t>
    </r>
  </si>
  <si>
    <r>
      <t>HM Land Registry</t>
    </r>
    <r>
      <rPr>
        <b/>
        <vertAlign val="superscript"/>
        <sz val="10"/>
        <rFont val="Arial"/>
        <family val="2"/>
      </rPr>
      <t>13</t>
    </r>
  </si>
  <si>
    <r>
      <t>National Infrastructure Commission</t>
    </r>
    <r>
      <rPr>
        <vertAlign val="superscript"/>
        <sz val="10"/>
        <color rgb="FF000000"/>
        <rFont val="Arial"/>
        <family val="2"/>
      </rPr>
      <t>14</t>
    </r>
  </si>
  <si>
    <r>
      <t>Home Office</t>
    </r>
    <r>
      <rPr>
        <b/>
        <vertAlign val="superscript"/>
        <sz val="10"/>
        <rFont val="Arial"/>
        <family val="2"/>
      </rPr>
      <t>15 16</t>
    </r>
  </si>
  <si>
    <r>
      <t>Her Majesty's Prison and Probation Service</t>
    </r>
    <r>
      <rPr>
        <vertAlign val="superscript"/>
        <sz val="10"/>
        <rFont val="Arial"/>
        <family val="2"/>
      </rPr>
      <t>17</t>
    </r>
  </si>
  <si>
    <r>
      <t>Scottish Fiscal Commission</t>
    </r>
    <r>
      <rPr>
        <vertAlign val="superscript"/>
        <sz val="10"/>
        <rFont val="Arial"/>
        <family val="2"/>
      </rPr>
      <t>18</t>
    </r>
  </si>
  <si>
    <t>2 UK Space Agency are unable to provide entrants and leavers as they do not have access to this information.</t>
  </si>
  <si>
    <t>Accountant in Bankruptcy</t>
  </si>
  <si>
    <t>14  Department for International Trade figures exclude overseas staff who are UK Civil Servants.</t>
  </si>
  <si>
    <r>
      <t>Department for International Trade</t>
    </r>
    <r>
      <rPr>
        <b/>
        <vertAlign val="superscript"/>
        <sz val="10"/>
        <rFont val="Arial"/>
        <family val="2"/>
      </rPr>
      <t>14</t>
    </r>
  </si>
  <si>
    <t>17  Department for International Trade figures exclude overseas staff who are UK Civil Servants.</t>
  </si>
  <si>
    <r>
      <t>Department for International Trade</t>
    </r>
    <r>
      <rPr>
        <b/>
        <vertAlign val="superscript"/>
        <sz val="10"/>
        <rFont val="Arial"/>
        <family val="2"/>
      </rPr>
      <t>17</t>
    </r>
  </si>
  <si>
    <t>15  Department for International Trade figures exclude overseas staff who are UK Civil Servants.</t>
  </si>
  <si>
    <r>
      <t>Department for International Trade</t>
    </r>
    <r>
      <rPr>
        <b/>
        <vertAlign val="superscript"/>
        <sz val="10"/>
        <rFont val="Arial"/>
        <family val="2"/>
      </rPr>
      <t>15</t>
    </r>
  </si>
  <si>
    <t>18  Department for International Trade figures exclude overseas staff who are UK Civil Servants.</t>
  </si>
  <si>
    <r>
      <t>Department for International Trade</t>
    </r>
    <r>
      <rPr>
        <b/>
        <vertAlign val="superscript"/>
        <sz val="10"/>
        <rFont val="Arial"/>
        <family val="2"/>
      </rPr>
      <t>18</t>
    </r>
  </si>
  <si>
    <t>21  Department for International Trade figures exclude overseas staff who are UK Civil Servants.</t>
  </si>
  <si>
    <r>
      <t>Department for International Trade</t>
    </r>
    <r>
      <rPr>
        <b/>
        <vertAlign val="superscript"/>
        <sz val="10"/>
        <rFont val="Arial"/>
        <family val="2"/>
      </rPr>
      <t>21</t>
    </r>
  </si>
  <si>
    <t>22  Department for International Trade figures exclude overseas staff who are UK Civil Servants.</t>
  </si>
  <si>
    <r>
      <t>Department for International Trade</t>
    </r>
    <r>
      <rPr>
        <b/>
        <vertAlign val="superscript"/>
        <sz val="10"/>
        <rFont val="Arial"/>
        <family val="2"/>
      </rPr>
      <t>22</t>
    </r>
  </si>
  <si>
    <t>19  Department for International Trade figures exclude overseas staff who are UK Civil Servants.</t>
  </si>
  <si>
    <r>
      <t>Department for International Trade</t>
    </r>
    <r>
      <rPr>
        <b/>
        <vertAlign val="superscript"/>
        <sz val="10"/>
        <rFont val="Arial"/>
        <family val="2"/>
      </rPr>
      <t>19</t>
    </r>
  </si>
  <si>
    <t>Civil Service employment by responsibility level and sex</t>
  </si>
  <si>
    <t>Civil Service employment by gross salary band and sex</t>
  </si>
  <si>
    <t>Median earnings for employees by responsibility level and sex</t>
  </si>
  <si>
    <t xml:space="preserve">Entrants and leavers to the Civil Service by sex and responsibility level  </t>
  </si>
  <si>
    <t>Civil Service employment; by region, responsibility level and sex</t>
  </si>
  <si>
    <t>Civil Service employment; responsibility level by government department and sex</t>
  </si>
  <si>
    <t>Civil Service employment by responsibility level, age and sex</t>
  </si>
  <si>
    <t xml:space="preserve">Civil Service entrants and leavers by government department and sex </t>
  </si>
  <si>
    <r>
      <t>1</t>
    </r>
    <r>
      <rPr>
        <b/>
        <sz val="14"/>
        <rFont val="Arial"/>
        <family val="2"/>
      </rPr>
      <t xml:space="preserve">   </t>
    </r>
    <r>
      <rPr>
        <b/>
        <sz val="16"/>
        <rFont val="Arial"/>
        <family val="2"/>
      </rPr>
      <t>Civil Service employment by responsibility level and sex</t>
    </r>
  </si>
  <si>
    <r>
      <t>6</t>
    </r>
    <r>
      <rPr>
        <b/>
        <sz val="14"/>
        <rFont val="Arial"/>
        <family val="2"/>
      </rPr>
      <t xml:space="preserve"> </t>
    </r>
    <r>
      <rPr>
        <b/>
        <sz val="16"/>
        <rFont val="Arial"/>
        <family val="2"/>
      </rPr>
      <t>Civil Service employment by gross salary band and sex</t>
    </r>
    <r>
      <rPr>
        <b/>
        <vertAlign val="superscript"/>
        <sz val="16"/>
        <rFont val="Arial"/>
        <family val="2"/>
      </rPr>
      <t xml:space="preserve"> 1</t>
    </r>
  </si>
  <si>
    <r>
      <t xml:space="preserve">7 </t>
    </r>
    <r>
      <rPr>
        <b/>
        <sz val="16"/>
        <rFont val="Arial"/>
        <family val="2"/>
      </rPr>
      <t>Median Earnings for employees by responsibility level and sex</t>
    </r>
    <r>
      <rPr>
        <b/>
        <vertAlign val="superscript"/>
        <sz val="16"/>
        <rFont val="Arial"/>
        <family val="2"/>
      </rPr>
      <t>1</t>
    </r>
  </si>
  <si>
    <r>
      <t>9</t>
    </r>
    <r>
      <rPr>
        <b/>
        <sz val="14"/>
        <rFont val="Arial"/>
        <family val="2"/>
      </rPr>
      <t xml:space="preserve">  </t>
    </r>
    <r>
      <rPr>
        <b/>
        <sz val="16"/>
        <rFont val="Arial"/>
        <family val="2"/>
      </rPr>
      <t>Entrants and leavers to the Civil Service by sex and responsibility level</t>
    </r>
    <r>
      <rPr>
        <b/>
        <sz val="14"/>
        <rFont val="Arial"/>
        <family val="2"/>
      </rPr>
      <t xml:space="preserve"> </t>
    </r>
  </si>
  <si>
    <r>
      <t xml:space="preserve">16   </t>
    </r>
    <r>
      <rPr>
        <b/>
        <sz val="16"/>
        <rFont val="Arial"/>
        <family val="2"/>
      </rPr>
      <t>Civil Service employment; by region, responsibility level and sex</t>
    </r>
    <r>
      <rPr>
        <b/>
        <vertAlign val="superscript"/>
        <sz val="16"/>
        <rFont val="Arial"/>
        <family val="2"/>
      </rPr>
      <t>1 2</t>
    </r>
  </si>
  <si>
    <r>
      <t xml:space="preserve">22 </t>
    </r>
    <r>
      <rPr>
        <b/>
        <sz val="16"/>
        <rFont val="Arial"/>
        <family val="2"/>
      </rPr>
      <t xml:space="preserve">Civil Service employment by responsibility level, government department and sex </t>
    </r>
    <r>
      <rPr>
        <b/>
        <vertAlign val="superscript"/>
        <sz val="16"/>
        <rFont val="Arial"/>
        <family val="2"/>
      </rPr>
      <t>1 2 3</t>
    </r>
  </si>
  <si>
    <r>
      <t>23</t>
    </r>
    <r>
      <rPr>
        <b/>
        <sz val="14"/>
        <rFont val="Arial"/>
        <family val="2"/>
      </rPr>
      <t xml:space="preserve">  Civil Service employment by responsibility level, age and sex</t>
    </r>
    <r>
      <rPr>
        <b/>
        <vertAlign val="superscript"/>
        <sz val="14"/>
        <rFont val="Arial"/>
        <family val="2"/>
      </rPr>
      <t>1</t>
    </r>
  </si>
  <si>
    <r>
      <t xml:space="preserve">40 </t>
    </r>
    <r>
      <rPr>
        <b/>
        <sz val="16"/>
        <rFont val="Arial"/>
        <family val="2"/>
      </rPr>
      <t>Civil Service entrants and leavers by government department and sex</t>
    </r>
    <r>
      <rPr>
        <b/>
        <vertAlign val="superscript"/>
        <sz val="16"/>
        <rFont val="Arial"/>
        <family val="2"/>
      </rPr>
      <t>1</t>
    </r>
  </si>
  <si>
    <t>8 For the purposes of consistency with other earnings releases, the biological sex has been used as a proxy for gender</t>
  </si>
  <si>
    <r>
      <t>Pay Gap (Female / Male)</t>
    </r>
    <r>
      <rPr>
        <b/>
        <vertAlign val="superscript"/>
        <sz val="10"/>
        <rFont val="Arial"/>
        <family val="2"/>
      </rPr>
      <t>6 7 8</t>
    </r>
  </si>
  <si>
    <r>
      <t>Male</t>
    </r>
    <r>
      <rPr>
        <b/>
        <vertAlign val="superscript"/>
        <sz val="10"/>
        <rFont val="Arial"/>
        <family val="2"/>
      </rPr>
      <t>8</t>
    </r>
  </si>
  <si>
    <r>
      <t>Female</t>
    </r>
    <r>
      <rPr>
        <b/>
        <vertAlign val="superscript"/>
        <sz val="10"/>
        <rFont val="Arial"/>
        <family val="2"/>
      </rPr>
      <t>8</t>
    </r>
  </si>
  <si>
    <t>23 For the purposes of consistency with other earnings releases, the biological sex has been used as a proxy for gender</t>
  </si>
  <si>
    <r>
      <t>Male</t>
    </r>
    <r>
      <rPr>
        <b/>
        <vertAlign val="superscript"/>
        <sz val="10"/>
        <rFont val="Arial"/>
        <family val="2"/>
      </rPr>
      <t>23</t>
    </r>
  </si>
  <si>
    <r>
      <t>Female</t>
    </r>
    <r>
      <rPr>
        <b/>
        <vertAlign val="superscript"/>
        <sz val="10"/>
        <rFont val="Arial"/>
        <family val="2"/>
      </rPr>
      <t>23</t>
    </r>
  </si>
  <si>
    <r>
      <t>34  Median Civil Service Gender Pay Gap (2007 - 2017)</t>
    </r>
    <r>
      <rPr>
        <b/>
        <vertAlign val="superscript"/>
        <sz val="24"/>
        <rFont val="Arial"/>
        <family val="2"/>
      </rPr>
      <t>1 6 7 8</t>
    </r>
  </si>
  <si>
    <t>19 For the purposes of consistency with other earnings releases, the biological sex has been used as a proxy for gender</t>
  </si>
  <si>
    <r>
      <t>Male</t>
    </r>
    <r>
      <rPr>
        <b/>
        <vertAlign val="superscript"/>
        <sz val="10"/>
        <rFont val="Arial"/>
        <family val="2"/>
      </rPr>
      <t>19</t>
    </r>
  </si>
  <si>
    <r>
      <t>Female</t>
    </r>
    <r>
      <rPr>
        <b/>
        <vertAlign val="superscript"/>
        <sz val="10"/>
        <rFont val="Arial"/>
        <family val="2"/>
      </rPr>
      <t>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</si>
</sst>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
    <numFmt numFmtId="165" formatCode="[$-809]dd\ mmmm\ yyyy;@"/>
    <numFmt numFmtId="166" formatCode="_-* #,##0_-;\-* #,##0_-;_-* &quot;-&quot;??_-;_-@_-"/>
    <numFmt numFmtId="167" formatCode="&quot;£&quot;#,##0;[Red]&quot;£&quot;#,##0"/>
    <numFmt numFmtId="168" formatCode="[$-F800]dddd\,\ mmmm\ dd\,\ yyyy"/>
    <numFmt numFmtId="169" formatCode="#,##0.0"/>
    <numFmt numFmtId="170" formatCode="#,##0_ ;[Red]\-#,##0\ "/>
    <numFmt numFmtId="171" formatCode="000"/>
    <numFmt numFmtId="172" formatCode="[$-809]dd\ mmmm\ yyyy"/>
    <numFmt numFmtId="173" formatCode="#,##0.0_ ;[Red]\-#,##0.0\ "/>
    <numFmt numFmtId="174" formatCode="0.000000"/>
  </numFmts>
  <fonts count="43">
    <font>
      <sz val="10"/>
      <name val="Arial"/>
      <family val="2"/>
    </font>
    <font>
      <sz val="8"/>
      <name val="Arial"/>
      <family val="2"/>
    </font>
    <font>
      <b/>
      <sz val="14"/>
      <name val="Arial"/>
      <family val="2"/>
    </font>
    <font>
      <b/>
      <sz val="16"/>
      <name val="Arial"/>
      <family val="2"/>
    </font>
    <font>
      <b/>
      <sz val="24"/>
      <name val="Arial"/>
      <family val="2"/>
    </font>
    <font>
      <b/>
      <sz val="10"/>
      <name val="Arial"/>
      <family val="2"/>
    </font>
    <font>
      <sz val="10"/>
      <color indexed="10"/>
      <name val="Arial"/>
      <family val="2"/>
    </font>
    <font>
      <i/>
      <sz val="10"/>
      <name val="Arial"/>
      <family val="2"/>
    </font>
    <font>
      <sz val="10"/>
      <color indexed="8"/>
      <name val="Arial"/>
      <family val="2"/>
    </font>
    <font>
      <b/>
      <vertAlign val="superscript"/>
      <sz val="10"/>
      <name val="Arial"/>
      <family val="2"/>
    </font>
    <font>
      <b/>
      <sz val="10"/>
      <color indexed="8"/>
      <name val="Arial"/>
      <family val="2"/>
    </font>
    <font>
      <b/>
      <vertAlign val="superscript"/>
      <sz val="10"/>
      <color indexed="8"/>
      <name val="Arial"/>
      <family val="2"/>
    </font>
    <font>
      <sz val="8"/>
      <color indexed="8"/>
      <name val="Arial"/>
      <family val="2"/>
    </font>
    <font>
      <b/>
      <sz val="8"/>
      <color indexed="8"/>
      <name val="Arial"/>
      <family val="2"/>
    </font>
    <font>
      <sz val="9"/>
      <name val="Arial"/>
      <family val="2"/>
    </font>
    <font>
      <sz val="9"/>
      <color indexed="8"/>
      <name val="Arial"/>
      <family val="2"/>
    </font>
    <font>
      <b/>
      <i/>
      <sz val="10"/>
      <color indexed="8"/>
      <name val="Arial"/>
      <family val="2"/>
    </font>
    <font>
      <b/>
      <i/>
      <sz val="10"/>
      <name val="Arial"/>
      <family val="2"/>
    </font>
    <font>
      <b/>
      <sz val="8"/>
      <name val="Arial"/>
      <family val="2"/>
    </font>
    <font>
      <i/>
      <sz val="8"/>
      <name val="Arial"/>
      <family val="2"/>
    </font>
    <font>
      <u val="single"/>
      <sz val="10"/>
      <color indexed="12"/>
      <name val="Arial"/>
      <family val="2"/>
    </font>
    <font>
      <b/>
      <sz val="12"/>
      <name val="Arial"/>
      <family val="2"/>
    </font>
    <font>
      <b/>
      <vertAlign val="superscript"/>
      <sz val="16"/>
      <name val="Arial"/>
      <family val="2"/>
    </font>
    <font>
      <vertAlign val="superscript"/>
      <sz val="10"/>
      <name val="Arial"/>
      <family val="2"/>
    </font>
    <font>
      <b/>
      <vertAlign val="superscript"/>
      <sz val="14"/>
      <name val="Arial"/>
      <family val="2"/>
    </font>
    <font>
      <b/>
      <sz val="9"/>
      <name val="Arial"/>
      <family val="2"/>
    </font>
    <font>
      <i/>
      <sz val="8"/>
      <color indexed="8"/>
      <name val="Arial"/>
      <family val="2"/>
    </font>
    <font>
      <i/>
      <sz val="9"/>
      <name val="Arial"/>
      <family val="2"/>
    </font>
    <font>
      <i/>
      <sz val="10"/>
      <color indexed="8"/>
      <name val="Arial"/>
      <family val="2"/>
    </font>
    <font>
      <sz val="10"/>
      <name val="MS Sans Serif"/>
      <family val="2"/>
    </font>
    <font>
      <sz val="8"/>
      <name val="MS Sans Serif"/>
      <family val="2"/>
    </font>
    <font>
      <sz val="24"/>
      <name val="Arial"/>
      <family val="2"/>
    </font>
    <font>
      <b/>
      <sz val="10"/>
      <color rgb="FFFF0000"/>
      <name val="Arial"/>
      <family val="2"/>
    </font>
    <font>
      <sz val="8"/>
      <color theme="1"/>
      <name val="Arial"/>
      <family val="2"/>
    </font>
    <font>
      <b/>
      <vertAlign val="superscript"/>
      <sz val="9"/>
      <name val="Arial"/>
      <family val="2"/>
    </font>
    <font>
      <b/>
      <vertAlign val="superscript"/>
      <sz val="24"/>
      <name val="Arial"/>
      <family val="2"/>
    </font>
    <font>
      <sz val="10"/>
      <color rgb="FF000000"/>
      <name val="Arial"/>
      <family val="2"/>
    </font>
    <font>
      <b/>
      <sz val="8"/>
      <name val="Tahoma"/>
      <family val="2"/>
    </font>
    <font>
      <sz val="8"/>
      <name val="Tahoma"/>
      <family val="2"/>
    </font>
    <font>
      <sz val="7"/>
      <name val="Arial"/>
      <family val="2"/>
    </font>
    <font>
      <sz val="8"/>
      <color indexed="10"/>
      <name val="Arial"/>
      <family val="2"/>
    </font>
    <font>
      <vertAlign val="superscript"/>
      <sz val="10"/>
      <color rgb="FF000000"/>
      <name val="Arial"/>
      <family val="2"/>
    </font>
    <font>
      <sz val="10"/>
      <name val="Calibri"/>
      <family val="2"/>
    </font>
  </fonts>
  <fills count="2">
    <fill>
      <patternFill/>
    </fill>
    <fill>
      <patternFill patternType="gray125"/>
    </fill>
  </fills>
  <borders count="7">
    <border>
      <left/>
      <right/>
      <top/>
      <bottom/>
      <diagonal/>
    </border>
    <border>
      <left/>
      <right/>
      <top style="thin"/>
      <bottom/>
    </border>
    <border>
      <left/>
      <right/>
      <top/>
      <bottom style="thin"/>
    </border>
    <border>
      <left/>
      <right/>
      <top style="thin"/>
      <bottom style="thin"/>
    </border>
    <border>
      <left/>
      <right/>
      <top style="thin"/>
      <bottom style="medium"/>
    </border>
    <border>
      <left/>
      <right/>
      <top/>
      <bottom style="medium"/>
    </border>
    <border>
      <left/>
      <right/>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0" fillId="0" borderId="0" applyNumberFormat="0" applyFill="0" applyBorder="0">
      <alignment/>
      <protection locked="0"/>
    </xf>
    <xf numFmtId="0" fontId="8" fillId="0" borderId="0">
      <alignment/>
      <protection/>
    </xf>
    <xf numFmtId="0" fontId="8" fillId="0" borderId="0">
      <alignment/>
      <protection/>
    </xf>
    <xf numFmtId="0" fontId="29" fillId="0" borderId="0">
      <alignment/>
      <protection/>
    </xf>
    <xf numFmtId="0" fontId="29" fillId="0" borderId="0">
      <alignment/>
      <protection/>
    </xf>
    <xf numFmtId="0" fontId="0" fillId="0" borderId="0">
      <alignment/>
      <protection/>
    </xf>
  </cellStyleXfs>
  <cellXfs count="760">
    <xf numFmtId="0" fontId="0" fillId="0" borderId="0" xfId="0"/>
    <xf numFmtId="0" fontId="4" fillId="0" borderId="0" xfId="0" applyFont="1" applyFill="1"/>
    <xf numFmtId="1" fontId="0" fillId="0" borderId="0" xfId="0" applyNumberFormat="1" applyAlignment="1">
      <alignment horizontal="right"/>
    </xf>
    <xf numFmtId="0" fontId="0" fillId="0" borderId="0" xfId="0" applyFont="1" applyFill="1"/>
    <xf numFmtId="0" fontId="0" fillId="0" borderId="1" xfId="0" applyFont="1" applyFill="1" applyBorder="1" applyAlignment="1">
      <alignment horizontal="center"/>
    </xf>
    <xf numFmtId="1" fontId="0" fillId="0" borderId="1" xfId="0" applyNumberFormat="1" applyBorder="1" applyAlignment="1">
      <alignment horizontal="center"/>
    </xf>
    <xf numFmtId="0" fontId="0" fillId="0" borderId="2" xfId="0" applyFont="1" applyFill="1" applyBorder="1" applyAlignment="1">
      <alignment wrapText="1"/>
    </xf>
    <xf numFmtId="1" fontId="5" fillId="0" borderId="2" xfId="0" applyNumberFormat="1" applyFont="1" applyBorder="1" applyAlignment="1">
      <alignment horizontal="right" wrapText="1"/>
    </xf>
    <xf numFmtId="1" fontId="5" fillId="0" borderId="0" xfId="0" applyNumberFormat="1" applyFont="1" applyAlignment="1">
      <alignment horizontal="right"/>
    </xf>
    <xf numFmtId="0" fontId="5" fillId="0" borderId="0" xfId="0" applyFont="1" applyFill="1" applyBorder="1"/>
    <xf numFmtId="0" fontId="0" fillId="0" borderId="0" xfId="0" applyFont="1" applyFill="1" applyAlignment="1">
      <alignment horizontal="left" indent="1"/>
    </xf>
    <xf numFmtId="0" fontId="5" fillId="0" borderId="0" xfId="0" applyFont="1" applyFill="1" applyAlignment="1">
      <alignment/>
    </xf>
    <xf numFmtId="0" fontId="0" fillId="0" borderId="0" xfId="0" applyFont="1" applyFill="1" applyAlignment="1">
      <alignment horizontal="left" indent="1"/>
    </xf>
    <xf numFmtId="0" fontId="0" fillId="0" borderId="0" xfId="0" applyFont="1" applyFill="1" applyBorder="1" applyAlignment="1">
      <alignment horizontal="left" indent="1"/>
    </xf>
    <xf numFmtId="0" fontId="5" fillId="0" borderId="0" xfId="0" applyFont="1" applyFill="1"/>
    <xf numFmtId="0" fontId="5" fillId="0" borderId="0" xfId="0" applyFont="1" applyFill="1" applyAlignment="1">
      <alignment horizontal="left"/>
    </xf>
    <xf numFmtId="0" fontId="0" fillId="0" borderId="2" xfId="0" applyFont="1" applyFill="1" applyBorder="1"/>
    <xf numFmtId="0" fontId="5" fillId="0" borderId="0" xfId="0" applyFont="1" applyBorder="1"/>
    <xf numFmtId="0" fontId="0" fillId="0" borderId="0" xfId="0" applyBorder="1"/>
    <xf numFmtId="0" fontId="7" fillId="0" borderId="0" xfId="0" applyFont="1" applyBorder="1" applyAlignment="1">
      <alignment horizontal="right"/>
    </xf>
    <xf numFmtId="0" fontId="0" fillId="0" borderId="0" xfId="0" applyFont="1" applyAlignment="1">
      <alignment horizontal="left"/>
    </xf>
    <xf numFmtId="0" fontId="0" fillId="0" borderId="0" xfId="0" applyFont="1" applyFill="1" applyAlignment="1">
      <alignment horizontal="left"/>
    </xf>
    <xf numFmtId="0" fontId="4" fillId="0" borderId="0" xfId="0" applyFont="1" applyFill="1" applyAlignment="1">
      <alignment horizontal="left"/>
    </xf>
    <xf numFmtId="0" fontId="0" fillId="0" borderId="1" xfId="0" applyFont="1" applyFill="1" applyBorder="1" applyAlignment="1">
      <alignment horizontal="left"/>
    </xf>
    <xf numFmtId="0" fontId="0" fillId="0" borderId="2" xfId="0" applyFont="1" applyFill="1" applyBorder="1" applyAlignment="1">
      <alignment horizontal="left" wrapText="1"/>
    </xf>
    <xf numFmtId="1" fontId="5" fillId="0" borderId="3" xfId="0" applyNumberFormat="1" applyFont="1" applyBorder="1" applyAlignment="1">
      <alignment horizontal="right" wrapText="1"/>
    </xf>
    <xf numFmtId="0" fontId="5" fillId="0" borderId="2" xfId="0" applyFont="1" applyBorder="1" applyAlignment="1">
      <alignment horizontal="right" wrapText="1"/>
    </xf>
    <xf numFmtId="1" fontId="5" fillId="0" borderId="3" xfId="0" applyNumberFormat="1" applyFont="1" applyFill="1" applyBorder="1" applyAlignment="1">
      <alignment horizontal="right" wrapText="1"/>
    </xf>
    <xf numFmtId="0" fontId="5" fillId="0" borderId="0" xfId="0" applyFont="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lignment wrapText="1"/>
    </xf>
    <xf numFmtId="0" fontId="5" fillId="0" borderId="0" xfId="0" applyFont="1" applyFill="1" applyBorder="1" applyAlignment="1">
      <alignment horizontal="left" wrapText="1"/>
    </xf>
    <xf numFmtId="1" fontId="5" fillId="0" borderId="0" xfId="0" applyNumberFormat="1" applyFont="1" applyBorder="1" applyAlignment="1">
      <alignment horizontal="right" wrapText="1"/>
    </xf>
    <xf numFmtId="0" fontId="0" fillId="0" borderId="2" xfId="0" applyBorder="1"/>
    <xf numFmtId="15" fontId="5" fillId="0" borderId="0" xfId="26" applyNumberFormat="1" applyFont="1" applyAlignment="1" quotePrefix="1">
      <alignment vertical="center"/>
      <protection/>
    </xf>
    <xf numFmtId="0" fontId="0" fillId="0" borderId="0" xfId="26" applyFont="1" applyAlignment="1">
      <alignment/>
      <protection/>
    </xf>
    <xf numFmtId="0" fontId="0" fillId="0" borderId="0" xfId="26" applyFont="1" applyAlignment="1">
      <alignment vertical="center"/>
      <protection/>
    </xf>
    <xf numFmtId="0" fontId="5" fillId="0" borderId="0" xfId="26" applyFont="1" applyBorder="1" applyAlignment="1">
      <alignment horizontal="center" vertical="center"/>
      <protection/>
    </xf>
    <xf numFmtId="0" fontId="5" fillId="0" borderId="2" xfId="26" applyFont="1" applyBorder="1">
      <alignment/>
      <protection/>
    </xf>
    <xf numFmtId="0" fontId="5" fillId="0" borderId="2" xfId="26" applyFont="1" applyBorder="1" applyAlignment="1">
      <alignment horizontal="right"/>
      <protection/>
    </xf>
    <xf numFmtId="0" fontId="0" fillId="0" borderId="2" xfId="26" applyFont="1" applyBorder="1" applyAlignment="1">
      <alignment horizontal="right"/>
      <protection/>
    </xf>
    <xf numFmtId="0" fontId="0" fillId="0" borderId="0" xfId="26" applyFont="1" applyBorder="1" applyAlignment="1">
      <alignment horizontal="right"/>
      <protection/>
    </xf>
    <xf numFmtId="0" fontId="5" fillId="0" borderId="0" xfId="26" applyFont="1">
      <alignment/>
      <protection/>
    </xf>
    <xf numFmtId="0" fontId="0" fillId="0" borderId="0" xfId="26" applyFont="1">
      <alignment/>
      <protection/>
    </xf>
    <xf numFmtId="0" fontId="0" fillId="0" borderId="0" xfId="26" applyFont="1" applyBorder="1">
      <alignment/>
      <protection/>
    </xf>
    <xf numFmtId="0" fontId="0" fillId="0" borderId="0" xfId="26" applyFont="1" applyFill="1" applyAlignment="1">
      <alignment horizontal="left" indent="1"/>
      <protection/>
    </xf>
    <xf numFmtId="0" fontId="0" fillId="0" borderId="0" xfId="26" applyFont="1" applyFill="1">
      <alignment/>
      <protection/>
    </xf>
    <xf numFmtId="0" fontId="5" fillId="0" borderId="0" xfId="26" applyFont="1" applyFill="1">
      <alignment/>
      <protection/>
    </xf>
    <xf numFmtId="0" fontId="0" fillId="0" borderId="0" xfId="0" applyFont="1"/>
    <xf numFmtId="0" fontId="0" fillId="0" borderId="0" xfId="0" applyFont="1" applyBorder="1"/>
    <xf numFmtId="0" fontId="0" fillId="0" borderId="0" xfId="0" applyAlignment="1">
      <alignment/>
    </xf>
    <xf numFmtId="0" fontId="8" fillId="0" borderId="1" xfId="0" applyFont="1" applyBorder="1" applyAlignment="1">
      <alignment/>
    </xf>
    <xf numFmtId="0" fontId="10" fillId="0" borderId="1" xfId="0" applyFont="1" applyBorder="1" applyAlignment="1">
      <alignment horizontal="center"/>
    </xf>
    <xf numFmtId="0" fontId="8" fillId="0" borderId="1" xfId="0" applyFont="1" applyBorder="1" applyAlignment="1">
      <alignment horizontal="center"/>
    </xf>
    <xf numFmtId="0" fontId="5" fillId="0" borderId="2" xfId="0" applyFont="1" applyBorder="1"/>
    <xf numFmtId="0" fontId="5" fillId="0" borderId="2" xfId="0" applyFont="1" applyBorder="1" applyAlignment="1">
      <alignment horizontal="right"/>
    </xf>
    <xf numFmtId="0" fontId="8" fillId="0" borderId="0" xfId="0" applyFont="1"/>
    <xf numFmtId="3" fontId="8" fillId="0" borderId="2" xfId="0" applyNumberFormat="1" applyFont="1" applyBorder="1"/>
    <xf numFmtId="166" fontId="0" fillId="0" borderId="2" xfId="20" applyNumberFormat="1" applyFont="1" applyFill="1" applyBorder="1"/>
    <xf numFmtId="0" fontId="12" fillId="0" borderId="0" xfId="0" applyFont="1" applyBorder="1"/>
    <xf numFmtId="0" fontId="14" fillId="0" borderId="0" xfId="0" applyFont="1" applyAlignment="1">
      <alignment horizontal="left" wrapText="1"/>
    </xf>
    <xf numFmtId="0" fontId="0" fillId="0" borderId="0" xfId="0" applyAlignment="1">
      <alignment horizontal="left"/>
    </xf>
    <xf numFmtId="0" fontId="4" fillId="0" borderId="0" xfId="0" applyFont="1" applyFill="1" applyBorder="1" applyAlignment="1">
      <alignment horizontal="left"/>
    </xf>
    <xf numFmtId="0" fontId="0" fillId="0" borderId="0" xfId="0" applyFont="1" applyFill="1" applyBorder="1"/>
    <xf numFmtId="0" fontId="5" fillId="0" borderId="0" xfId="26" applyFont="1" applyBorder="1">
      <alignment/>
      <protection/>
    </xf>
    <xf numFmtId="0" fontId="5" fillId="0" borderId="0" xfId="26" applyFont="1" applyBorder="1" applyAlignment="1">
      <alignment horizontal="right"/>
      <protection/>
    </xf>
    <xf numFmtId="168" fontId="7" fillId="0" borderId="0" xfId="0" applyNumberFormat="1" applyFont="1" applyFill="1" applyBorder="1" applyAlignment="1">
      <alignment horizontal="left"/>
    </xf>
    <xf numFmtId="0" fontId="0" fillId="0" borderId="0" xfId="26" applyFont="1" applyFill="1" applyBorder="1" applyAlignment="1">
      <alignment horizontal="left" indent="1"/>
      <protection/>
    </xf>
    <xf numFmtId="0" fontId="0" fillId="0" borderId="0" xfId="26" applyFont="1" applyFill="1" applyBorder="1">
      <alignment/>
      <protection/>
    </xf>
    <xf numFmtId="0" fontId="5" fillId="0" borderId="0" xfId="26" applyFont="1" applyFill="1" applyBorder="1">
      <alignment/>
      <protection/>
    </xf>
    <xf numFmtId="0" fontId="7" fillId="0" borderId="0" xfId="26" applyFont="1" applyBorder="1" applyAlignment="1">
      <alignment horizontal="right"/>
      <protection/>
    </xf>
    <xf numFmtId="0" fontId="5" fillId="0" borderId="0" xfId="0" applyFont="1" applyBorder="1" applyAlignment="1">
      <alignment horizontal="right"/>
    </xf>
    <xf numFmtId="0" fontId="5" fillId="0" borderId="0" xfId="26" applyFont="1" applyBorder="1" applyAlignment="1">
      <alignment horizontal="center"/>
      <protection/>
    </xf>
    <xf numFmtId="0" fontId="0" fillId="0" borderId="0" xfId="0"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left"/>
    </xf>
    <xf numFmtId="0" fontId="0" fillId="0" borderId="0" xfId="0" applyFont="1" applyFill="1" applyBorder="1" applyAlignment="1">
      <alignment/>
    </xf>
    <xf numFmtId="0" fontId="5" fillId="0" borderId="0" xfId="26" applyFont="1" applyBorder="1" applyAlignment="1">
      <alignment/>
      <protection/>
    </xf>
    <xf numFmtId="0" fontId="0" fillId="0" borderId="0" xfId="26" applyFont="1" applyFill="1" applyBorder="1" applyAlignment="1">
      <alignment horizontal="left"/>
      <protection/>
    </xf>
    <xf numFmtId="166" fontId="0" fillId="0" borderId="0" xfId="20" applyNumberFormat="1" applyFont="1" applyFill="1" applyBorder="1" applyAlignment="1">
      <alignment/>
    </xf>
    <xf numFmtId="0" fontId="0" fillId="0" borderId="0" xfId="26" applyFont="1" applyFill="1" applyBorder="1" applyAlignment="1">
      <alignment/>
      <protection/>
    </xf>
    <xf numFmtId="0" fontId="5" fillId="0" borderId="0" xfId="26" applyFont="1" applyFill="1" applyBorder="1" applyAlignment="1">
      <alignment/>
      <protection/>
    </xf>
    <xf numFmtId="3" fontId="0" fillId="0" borderId="0" xfId="20" applyNumberFormat="1" applyFont="1" applyFill="1" applyBorder="1" applyAlignment="1">
      <alignment/>
    </xf>
    <xf numFmtId="0" fontId="0" fillId="0" borderId="0" xfId="0" applyFont="1" applyBorder="1" applyAlignment="1">
      <alignment/>
    </xf>
    <xf numFmtId="0" fontId="0" fillId="0" borderId="0" xfId="26" applyFont="1" applyFill="1" applyBorder="1" applyAlignment="1">
      <alignment/>
      <protection/>
    </xf>
    <xf numFmtId="0" fontId="4" fillId="0" borderId="0" xfId="0" applyFont="1" applyFill="1" applyBorder="1" applyAlignment="1">
      <alignment/>
    </xf>
    <xf numFmtId="0" fontId="14" fillId="0" borderId="0" xfId="0" applyFont="1" applyBorder="1" applyAlignment="1">
      <alignment horizontal="left"/>
    </xf>
    <xf numFmtId="49" fontId="10" fillId="0" borderId="0" xfId="23" applyNumberFormat="1" applyFont="1" applyAlignment="1">
      <alignment horizontal="left"/>
      <protection/>
    </xf>
    <xf numFmtId="0" fontId="10" fillId="0" borderId="0" xfId="23" applyFont="1" applyAlignment="1">
      <alignment horizontal="right"/>
      <protection/>
    </xf>
    <xf numFmtId="0" fontId="10" fillId="0" borderId="0" xfId="23" applyFont="1" applyBorder="1" applyAlignment="1">
      <alignment horizontal="right"/>
      <protection/>
    </xf>
    <xf numFmtId="0" fontId="0" fillId="0" borderId="0" xfId="0" applyFont="1" applyAlignment="1">
      <alignment horizontal="right"/>
    </xf>
    <xf numFmtId="0" fontId="10" fillId="0" borderId="3" xfId="23" applyFont="1" applyBorder="1" applyAlignment="1">
      <alignment horizontal="left"/>
      <protection/>
    </xf>
    <xf numFmtId="0" fontId="10" fillId="0" borderId="3" xfId="23" applyFont="1" applyBorder="1" applyAlignment="1">
      <alignment horizontal="right" wrapText="1"/>
      <protection/>
    </xf>
    <xf numFmtId="0" fontId="10" fillId="0" borderId="3" xfId="23" applyFont="1" applyBorder="1" applyAlignment="1">
      <alignment horizontal="right"/>
      <protection/>
    </xf>
    <xf numFmtId="0" fontId="10" fillId="0" borderId="0" xfId="23" applyFont="1" applyBorder="1" applyAlignment="1">
      <alignment horizontal="left"/>
      <protection/>
    </xf>
    <xf numFmtId="0" fontId="10" fillId="0" borderId="0" xfId="23" applyFont="1" applyBorder="1" applyAlignment="1">
      <alignment horizontal="right" wrapText="1"/>
      <protection/>
    </xf>
    <xf numFmtId="166" fontId="5" fillId="0" borderId="0" xfId="20" applyNumberFormat="1" applyFont="1" applyFill="1"/>
    <xf numFmtId="164" fontId="16" fillId="0" borderId="0" xfId="23" applyNumberFormat="1" applyFont="1" applyFill="1" applyBorder="1" applyAlignment="1">
      <alignment horizontal="right"/>
      <protection/>
    </xf>
    <xf numFmtId="0" fontId="8" fillId="0" borderId="0" xfId="23" applyFont="1" applyFill="1" applyAlignment="1">
      <alignment horizontal="right"/>
      <protection/>
    </xf>
    <xf numFmtId="166" fontId="5" fillId="0" borderId="2" xfId="20" applyNumberFormat="1" applyFont="1" applyFill="1" applyBorder="1"/>
    <xf numFmtId="0" fontId="10" fillId="0" borderId="2" xfId="23" applyFont="1" applyFill="1" applyBorder="1" applyAlignment="1">
      <alignment horizontal="right" vertical="center"/>
      <protection/>
    </xf>
    <xf numFmtId="164" fontId="16" fillId="0" borderId="2" xfId="23" applyNumberFormat="1" applyFont="1" applyFill="1" applyBorder="1" applyAlignment="1">
      <alignment horizontal="right"/>
      <protection/>
    </xf>
    <xf numFmtId="0" fontId="8" fillId="0" borderId="0" xfId="23" applyFont="1" applyAlignment="1">
      <alignment horizontal="left"/>
      <protection/>
    </xf>
    <xf numFmtId="0" fontId="0" fillId="0" borderId="0" xfId="0" applyAlignment="1">
      <alignment horizontal="center"/>
    </xf>
    <xf numFmtId="0" fontId="0" fillId="0" borderId="0" xfId="0" applyFont="1" applyAlignment="1">
      <alignment/>
    </xf>
    <xf numFmtId="0" fontId="5" fillId="0" borderId="3" xfId="0" applyFont="1" applyBorder="1" applyAlignment="1">
      <alignment wrapText="1"/>
    </xf>
    <xf numFmtId="0" fontId="5" fillId="0" borderId="3" xfId="0" applyFont="1" applyBorder="1"/>
    <xf numFmtId="0" fontId="5" fillId="0" borderId="0" xfId="0" applyFont="1" applyBorder="1" applyAlignment="1">
      <alignment wrapText="1"/>
    </xf>
    <xf numFmtId="3" fontId="5" fillId="0" borderId="0" xfId="0" applyNumberFormat="1" applyFont="1" applyAlignment="1">
      <alignment horizontal="right"/>
    </xf>
    <xf numFmtId="164" fontId="17" fillId="0" borderId="0" xfId="0" applyNumberFormat="1" applyFont="1" applyBorder="1" applyAlignment="1">
      <alignment horizontal="right"/>
    </xf>
    <xf numFmtId="0" fontId="0" fillId="0" borderId="0" xfId="0" applyFont="1" applyBorder="1"/>
    <xf numFmtId="3" fontId="0" fillId="0" borderId="0" xfId="0" applyNumberFormat="1" applyFont="1" applyAlignment="1">
      <alignment horizontal="right"/>
    </xf>
    <xf numFmtId="3" fontId="0" fillId="0" borderId="0" xfId="0" applyNumberFormat="1" applyFont="1" applyFill="1" applyAlignment="1">
      <alignment horizontal="right"/>
    </xf>
    <xf numFmtId="164" fontId="7" fillId="0" borderId="0" xfId="0" applyNumberFormat="1" applyFont="1" applyBorder="1" applyAlignment="1">
      <alignment horizontal="right"/>
    </xf>
    <xf numFmtId="3" fontId="5" fillId="0" borderId="0" xfId="0" applyNumberFormat="1" applyFont="1" applyFill="1" applyAlignment="1">
      <alignment horizontal="right"/>
    </xf>
    <xf numFmtId="0" fontId="5" fillId="0" borderId="0" xfId="0" applyFont="1" applyFill="1" applyBorder="1"/>
    <xf numFmtId="164" fontId="17"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5" fillId="0" borderId="0" xfId="0" applyFont="1" applyAlignment="1">
      <alignment horizontal="center"/>
    </xf>
    <xf numFmtId="0" fontId="5" fillId="0" borderId="2" xfId="0" applyFont="1" applyBorder="1" applyAlignment="1">
      <alignment vertical="center"/>
    </xf>
    <xf numFmtId="3" fontId="5" fillId="0" borderId="2" xfId="0" applyNumberFormat="1" applyFont="1" applyBorder="1" applyAlignment="1">
      <alignment horizontal="right"/>
    </xf>
    <xf numFmtId="3" fontId="5" fillId="0" borderId="2" xfId="0" applyNumberFormat="1" applyFont="1" applyFill="1" applyBorder="1" applyAlignment="1">
      <alignment horizontal="right" vertical="center"/>
    </xf>
    <xf numFmtId="3" fontId="5" fillId="0" borderId="0" xfId="0" applyNumberFormat="1" applyFont="1" applyBorder="1" applyAlignment="1">
      <alignment horizontal="right"/>
    </xf>
    <xf numFmtId="3" fontId="5" fillId="0" borderId="0" xfId="0" applyNumberFormat="1" applyFont="1" applyFill="1" applyBorder="1" applyAlignment="1">
      <alignment horizontal="right" vertical="center"/>
    </xf>
    <xf numFmtId="0" fontId="5" fillId="0" borderId="0" xfId="0" applyFont="1" applyBorder="1" applyAlignment="1">
      <alignment horizontal="center"/>
    </xf>
    <xf numFmtId="0" fontId="1" fillId="0" borderId="0" xfId="0" applyFont="1"/>
    <xf numFmtId="0" fontId="1" fillId="0" borderId="0" xfId="0" applyFont="1" applyFill="1"/>
    <xf numFmtId="0" fontId="18" fillId="0" borderId="0" xfId="0" applyFont="1" applyAlignment="1">
      <alignment horizontal="right"/>
    </xf>
    <xf numFmtId="0" fontId="0" fillId="0" borderId="0" xfId="0" applyFont="1" applyFill="1" applyAlignment="1">
      <alignment horizontal="left" wrapText="1"/>
    </xf>
    <xf numFmtId="49" fontId="10" fillId="0" borderId="0" xfId="23" applyNumberFormat="1" applyFont="1" applyBorder="1" applyAlignment="1">
      <alignment horizontal="left"/>
      <protection/>
    </xf>
    <xf numFmtId="0" fontId="0" fillId="0" borderId="0" xfId="0" applyAlignment="1">
      <alignment horizontal="right"/>
    </xf>
    <xf numFmtId="0" fontId="5" fillId="0" borderId="3" xfId="0" applyFont="1" applyBorder="1" applyAlignment="1">
      <alignment horizontal="left"/>
    </xf>
    <xf numFmtId="0" fontId="5" fillId="0" borderId="0" xfId="0" applyFont="1" applyBorder="1" applyAlignment="1">
      <alignment horizontal="right" wrapText="1"/>
    </xf>
    <xf numFmtId="0" fontId="5" fillId="0" borderId="0" xfId="0" applyFont="1" applyBorder="1" applyAlignment="1">
      <alignment horizontal="center" wrapText="1"/>
    </xf>
    <xf numFmtId="0" fontId="18" fillId="0" borderId="0" xfId="0" applyFont="1" applyBorder="1" applyAlignment="1">
      <alignment horizontal="right" wrapText="1"/>
    </xf>
    <xf numFmtId="0" fontId="5" fillId="0" borderId="0" xfId="0" applyFont="1" applyBorder="1" applyAlignment="1">
      <alignment horizontal="left"/>
    </xf>
    <xf numFmtId="0" fontId="5" fillId="0" borderId="0" xfId="0" applyFont="1" applyBorder="1" applyAlignment="1">
      <alignment horizontal="center"/>
    </xf>
    <xf numFmtId="0" fontId="18" fillId="0" borderId="0" xfId="0" applyFont="1" applyBorder="1" applyAlignment="1">
      <alignment horizontal="right" wrapText="1"/>
    </xf>
    <xf numFmtId="0" fontId="18" fillId="0" borderId="0" xfId="0" applyFont="1" applyBorder="1" applyAlignment="1">
      <alignment horizontal="right"/>
    </xf>
    <xf numFmtId="3" fontId="0" fillId="0" borderId="0" xfId="0" applyNumberFormat="1" applyFont="1" applyBorder="1" applyAlignment="1">
      <alignment horizontal="right"/>
    </xf>
    <xf numFmtId="0" fontId="0"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0" fontId="5" fillId="0" borderId="0" xfId="0" applyFont="1" applyBorder="1" applyAlignment="1">
      <alignment vertical="center"/>
    </xf>
    <xf numFmtId="3" fontId="18" fillId="0" borderId="0" xfId="0" applyNumberFormat="1" applyFont="1" applyFill="1" applyBorder="1" applyAlignment="1">
      <alignment horizontal="right" vertical="center"/>
    </xf>
    <xf numFmtId="0" fontId="5" fillId="0" borderId="3" xfId="0" applyFont="1" applyBorder="1" applyAlignment="1">
      <alignment horizontal="left" vertical="center" wrapText="1"/>
    </xf>
    <xf numFmtId="164" fontId="7" fillId="0" borderId="0" xfId="0" applyNumberFormat="1" applyFont="1" applyFill="1" applyBorder="1" applyAlignment="1">
      <alignment horizontal="right" vertical="center"/>
    </xf>
    <xf numFmtId="164" fontId="19" fillId="0" borderId="0" xfId="0" applyNumberFormat="1" applyFont="1" applyFill="1" applyBorder="1" applyAlignment="1">
      <alignment horizontal="right" vertical="center"/>
    </xf>
    <xf numFmtId="0" fontId="1" fillId="0" borderId="0" xfId="0" applyFont="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Border="1" applyAlignment="1">
      <alignment horizontal="right"/>
    </xf>
    <xf numFmtId="0" fontId="5" fillId="0" borderId="0"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left" vertical="center" wrapText="1"/>
    </xf>
    <xf numFmtId="0" fontId="0" fillId="0" borderId="2" xfId="0" applyBorder="1" applyAlignment="1">
      <alignment/>
    </xf>
    <xf numFmtId="0" fontId="5" fillId="0" borderId="1" xfId="0" applyFont="1" applyBorder="1"/>
    <xf numFmtId="0" fontId="5" fillId="0" borderId="1" xfId="0" applyFont="1" applyBorder="1" applyAlignment="1">
      <alignment horizontal="center"/>
    </xf>
    <xf numFmtId="0" fontId="0" fillId="0" borderId="0" xfId="0" applyFont="1"/>
    <xf numFmtId="0" fontId="5" fillId="0" borderId="0" xfId="0" applyFont="1"/>
    <xf numFmtId="0" fontId="5" fillId="0" borderId="0" xfId="0" applyFont="1" applyAlignment="1">
      <alignment horizontal="right"/>
    </xf>
    <xf numFmtId="0" fontId="5" fillId="0" borderId="0" xfId="0" applyFont="1" applyFill="1" applyBorder="1" applyAlignment="1">
      <alignment wrapText="1"/>
    </xf>
    <xf numFmtId="0" fontId="5" fillId="0" borderId="2" xfId="0" applyFont="1" applyFill="1" applyBorder="1" applyAlignment="1">
      <alignment horizontal="right" wrapText="1"/>
    </xf>
    <xf numFmtId="0" fontId="0" fillId="0" borderId="2" xfId="0" applyBorder="1" applyAlignment="1">
      <alignment horizontal="right"/>
    </xf>
    <xf numFmtId="0" fontId="0" fillId="0" borderId="0" xfId="0" applyBorder="1" applyAlignment="1">
      <alignment wrapText="1"/>
    </xf>
    <xf numFmtId="0" fontId="0" fillId="0" borderId="0" xfId="0" applyBorder="1" applyAlignment="1">
      <alignment horizontal="left" wrapText="1" indent="1"/>
    </xf>
    <xf numFmtId="0" fontId="4" fillId="0" borderId="1" xfId="0" applyFont="1" applyFill="1" applyBorder="1"/>
    <xf numFmtId="0" fontId="5" fillId="0" borderId="0" xfId="0" applyFont="1" applyBorder="1" applyAlignment="1">
      <alignment horizontal="left" wrapText="1" indent="1"/>
    </xf>
    <xf numFmtId="0" fontId="6" fillId="0" borderId="0" xfId="0" applyFont="1"/>
    <xf numFmtId="3" fontId="1" fillId="0" borderId="0" xfId="0" applyNumberFormat="1" applyFont="1" applyFill="1" applyAlignment="1">
      <alignment horizontal="right"/>
    </xf>
    <xf numFmtId="0" fontId="14" fillId="0" borderId="0" xfId="26" applyFont="1" applyAlignment="1">
      <alignment wrapText="1"/>
      <protection/>
    </xf>
    <xf numFmtId="0" fontId="5" fillId="0" borderId="0" xfId="0" applyFont="1" applyAlignment="1">
      <alignment horizontal="right" wrapText="1"/>
    </xf>
    <xf numFmtId="0" fontId="5" fillId="0" borderId="2" xfId="0" applyFont="1" applyFill="1" applyBorder="1" applyAlignment="1">
      <alignment wrapText="1"/>
    </xf>
    <xf numFmtId="170" fontId="5" fillId="0" borderId="2" xfId="0" applyNumberFormat="1" applyFont="1" applyFill="1" applyBorder="1" applyAlignment="1">
      <alignment horizontal="right" wrapText="1"/>
    </xf>
    <xf numFmtId="0" fontId="5" fillId="0" borderId="2" xfId="0" applyFont="1" applyFill="1" applyBorder="1" applyAlignment="1">
      <alignment horizontal="center" wrapText="1"/>
    </xf>
    <xf numFmtId="164" fontId="5" fillId="0" borderId="2" xfId="0" applyNumberFormat="1" applyFont="1" applyFill="1" applyBorder="1" applyAlignment="1">
      <alignment horizontal="right" wrapText="1"/>
    </xf>
    <xf numFmtId="0" fontId="0" fillId="0" borderId="0" xfId="0" applyFont="1" applyFill="1" applyBorder="1"/>
    <xf numFmtId="0" fontId="5" fillId="0" borderId="2" xfId="0" applyFont="1" applyFill="1" applyBorder="1"/>
    <xf numFmtId="165" fontId="21" fillId="0" borderId="2" xfId="0" applyNumberFormat="1" applyFont="1" applyFill="1" applyBorder="1"/>
    <xf numFmtId="170" fontId="5" fillId="0" borderId="0" xfId="0" applyNumberFormat="1" applyFont="1" applyFill="1" applyBorder="1" applyAlignment="1">
      <alignment horizontal="right" wrapText="1"/>
    </xf>
    <xf numFmtId="0" fontId="5" fillId="0" borderId="0" xfId="0" applyFont="1" applyFill="1" applyBorder="1" applyAlignment="1">
      <alignment horizontal="center" wrapText="1"/>
    </xf>
    <xf numFmtId="164" fontId="5" fillId="0" borderId="0" xfId="0" applyNumberFormat="1" applyFont="1" applyFill="1" applyBorder="1" applyAlignment="1">
      <alignment horizontal="right" wrapText="1"/>
    </xf>
    <xf numFmtId="164" fontId="7" fillId="0" borderId="0" xfId="0" applyNumberFormat="1" applyFont="1" applyFill="1" applyBorder="1" applyAlignment="1">
      <alignment horizontal="right"/>
    </xf>
    <xf numFmtId="0" fontId="5" fillId="0" borderId="0" xfId="26" applyFont="1" applyFill="1" applyBorder="1" applyAlignment="1">
      <alignment horizontal="left" wrapText="1"/>
      <protection/>
    </xf>
    <xf numFmtId="0" fontId="5" fillId="0" borderId="0" xfId="26" applyFont="1" applyFill="1" applyBorder="1" applyAlignment="1">
      <alignment wrapText="1"/>
      <protection/>
    </xf>
    <xf numFmtId="0" fontId="5" fillId="0" borderId="3" xfId="0" applyFont="1" applyFill="1" applyBorder="1" applyAlignment="1">
      <alignment horizontal="right"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alignment horizontal="left"/>
    </xf>
    <xf numFmtId="0" fontId="0" fillId="0" borderId="1" xfId="0" applyFont="1" applyBorder="1"/>
    <xf numFmtId="0" fontId="5" fillId="0" borderId="1" xfId="0" applyFont="1" applyFill="1" applyBorder="1" applyAlignment="1">
      <alignment horizontal="right" wrapText="1"/>
    </xf>
    <xf numFmtId="0" fontId="0" fillId="0" borderId="2" xfId="0" applyBorder="1" applyAlignment="1">
      <alignment horizontal="left"/>
    </xf>
    <xf numFmtId="0" fontId="10" fillId="0" borderId="0" xfId="23" applyFont="1" applyBorder="1" applyAlignment="1">
      <alignment horizontal="left" vertical="center"/>
      <protection/>
    </xf>
    <xf numFmtId="3" fontId="0" fillId="0" borderId="0" xfId="0" applyNumberFormat="1"/>
    <xf numFmtId="3" fontId="0" fillId="0" borderId="0" xfId="0" applyNumberFormat="1" applyAlignment="1">
      <alignment horizontal="right"/>
    </xf>
    <xf numFmtId="3" fontId="0" fillId="0" borderId="2" xfId="0" applyNumberFormat="1" applyFont="1" applyBorder="1" applyAlignment="1">
      <alignment horizontal="right"/>
    </xf>
    <xf numFmtId="164" fontId="5" fillId="0" borderId="0" xfId="0" applyNumberFormat="1" applyFont="1" applyBorder="1" applyAlignment="1">
      <alignment horizontal="right"/>
    </xf>
    <xf numFmtId="164" fontId="5" fillId="0" borderId="0" xfId="0" applyNumberFormat="1" applyFont="1" applyFill="1" applyBorder="1" applyAlignment="1">
      <alignment horizontal="right" vertical="center"/>
    </xf>
    <xf numFmtId="164" fontId="18" fillId="0" borderId="0" xfId="0" applyNumberFormat="1" applyFont="1" applyFill="1" applyBorder="1" applyAlignment="1">
      <alignment horizontal="right" vertical="center"/>
    </xf>
    <xf numFmtId="164" fontId="0" fillId="0" borderId="0" xfId="0" applyNumberFormat="1" applyBorder="1"/>
    <xf numFmtId="169" fontId="0" fillId="0" borderId="2" xfId="0" applyNumberFormat="1" applyFont="1" applyBorder="1" applyAlignment="1">
      <alignment horizontal="right"/>
    </xf>
    <xf numFmtId="164" fontId="0" fillId="0" borderId="2" xfId="0" applyNumberFormat="1" applyFont="1" applyBorder="1" applyAlignment="1">
      <alignment horizontal="right"/>
    </xf>
    <xf numFmtId="164" fontId="0" fillId="0" borderId="0" xfId="0" applyNumberFormat="1"/>
    <xf numFmtId="164" fontId="5" fillId="0" borderId="0" xfId="0" applyNumberFormat="1" applyFont="1" applyBorder="1" applyAlignment="1">
      <alignment vertical="center"/>
    </xf>
    <xf numFmtId="3" fontId="0" fillId="0" borderId="0" xfId="0" applyNumberFormat="1" applyBorder="1" applyAlignment="1">
      <alignment/>
    </xf>
    <xf numFmtId="3" fontId="10" fillId="0" borderId="0" xfId="23" applyNumberFormat="1" applyFont="1" applyBorder="1" applyAlignment="1">
      <alignment horizontal="right"/>
      <protection/>
    </xf>
    <xf numFmtId="3" fontId="0" fillId="0" borderId="0" xfId="0" applyNumberFormat="1" applyBorder="1"/>
    <xf numFmtId="3" fontId="5" fillId="0" borderId="0" xfId="0" applyNumberFormat="1" applyFont="1" applyBorder="1" applyAlignment="1">
      <alignment horizontal="center"/>
    </xf>
    <xf numFmtId="3" fontId="5" fillId="0" borderId="0" xfId="0" applyNumberFormat="1" applyFont="1" applyBorder="1" applyAlignment="1">
      <alignment horizontal="right"/>
    </xf>
    <xf numFmtId="3" fontId="5" fillId="0" borderId="0" xfId="0" applyNumberFormat="1" applyFont="1" applyBorder="1" applyAlignment="1">
      <alignment horizontal="right" wrapText="1"/>
    </xf>
    <xf numFmtId="3" fontId="0" fillId="0" borderId="0" xfId="0" applyNumberFormat="1" applyBorder="1" applyAlignment="1">
      <alignment horizontal="right"/>
    </xf>
    <xf numFmtId="3" fontId="0" fillId="0" borderId="0" xfId="0" applyNumberFormat="1" applyBorder="1" applyAlignment="1">
      <alignment horizontal="center"/>
    </xf>
    <xf numFmtId="3" fontId="7" fillId="0" borderId="0" xfId="26" applyNumberFormat="1" applyFont="1" applyBorder="1" applyAlignment="1">
      <alignment horizontal="right"/>
      <protection/>
    </xf>
    <xf numFmtId="3" fontId="0" fillId="0" borderId="0" xfId="0" applyNumberFormat="1" applyAlignment="1">
      <alignment/>
    </xf>
    <xf numFmtId="3" fontId="10" fillId="0" borderId="3" xfId="23" applyNumberFormat="1" applyFont="1" applyBorder="1" applyAlignment="1">
      <alignment horizontal="right" wrapText="1"/>
      <protection/>
    </xf>
    <xf numFmtId="3" fontId="0" fillId="0" borderId="0" xfId="0" applyNumberFormat="1" applyAlignment="1">
      <alignment horizontal="center"/>
    </xf>
    <xf numFmtId="169" fontId="0" fillId="0" borderId="0" xfId="0" applyNumberFormat="1"/>
    <xf numFmtId="169" fontId="5" fillId="0" borderId="2" xfId="0" applyNumberFormat="1" applyFont="1" applyBorder="1" applyAlignment="1">
      <alignment horizontal="right" wrapText="1"/>
    </xf>
    <xf numFmtId="169" fontId="0" fillId="0" borderId="0" xfId="0" applyNumberFormat="1" applyBorder="1" applyAlignment="1">
      <alignment horizontal="left" wrapText="1" indent="1"/>
    </xf>
    <xf numFmtId="0" fontId="0" fillId="0" borderId="0" xfId="0" applyFont="1" applyBorder="1" applyAlignment="1">
      <alignment horizontal="right" wrapText="1"/>
    </xf>
    <xf numFmtId="0" fontId="1" fillId="0" borderId="0" xfId="0" applyFont="1" applyBorder="1" applyAlignment="1">
      <alignment horizontal="right" wrapText="1"/>
    </xf>
    <xf numFmtId="3" fontId="0"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0" fillId="0" borderId="2" xfId="0" applyNumberFormat="1" applyFont="1" applyBorder="1" applyAlignment="1">
      <alignment horizontal="right" wrapText="1"/>
    </xf>
    <xf numFmtId="3" fontId="0" fillId="0" borderId="2" xfId="0" applyNumberFormat="1" applyFont="1" applyFill="1" applyBorder="1" applyAlignment="1">
      <alignment horizontal="right" vertical="center"/>
    </xf>
    <xf numFmtId="0" fontId="0" fillId="0" borderId="2" xfId="0" applyFont="1" applyBorder="1"/>
    <xf numFmtId="0" fontId="0" fillId="0" borderId="2" xfId="0" applyFont="1" applyFill="1" applyBorder="1"/>
    <xf numFmtId="0" fontId="0" fillId="0" borderId="0" xfId="0" applyFont="1" applyFill="1"/>
    <xf numFmtId="0" fontId="5" fillId="0" borderId="0" xfId="0" applyFont="1" applyFill="1"/>
    <xf numFmtId="0" fontId="0" fillId="0" borderId="0" xfId="0"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0" fillId="0" borderId="3" xfId="0" applyFont="1" applyBorder="1" applyAlignment="1">
      <alignment horizontal="right"/>
    </xf>
    <xf numFmtId="3" fontId="5" fillId="0" borderId="3" xfId="0" applyNumberFormat="1" applyFont="1" applyBorder="1" applyAlignment="1">
      <alignment horizontal="right"/>
    </xf>
    <xf numFmtId="3"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3" fontId="5" fillId="0" borderId="3" xfId="0" applyNumberFormat="1" applyFont="1" applyBorder="1" applyAlignment="1">
      <alignment horizontal="right"/>
    </xf>
    <xf numFmtId="3" fontId="0" fillId="0" borderId="2" xfId="0" applyNumberFormat="1" applyBorder="1" applyAlignment="1">
      <alignment horizontal="right"/>
    </xf>
    <xf numFmtId="0" fontId="5" fillId="0" borderId="3" xfId="0" applyFont="1" applyFill="1" applyBorder="1" applyAlignment="1">
      <alignment horizontal="left" wrapText="1"/>
    </xf>
    <xf numFmtId="0" fontId="5" fillId="0" borderId="3" xfId="0" applyFont="1" applyBorder="1" applyAlignment="1">
      <alignment horizontal="right"/>
    </xf>
    <xf numFmtId="0" fontId="5" fillId="0" borderId="0" xfId="0" applyFont="1" applyFill="1" applyBorder="1" applyAlignment="1">
      <alignment/>
    </xf>
    <xf numFmtId="164" fontId="0" fillId="0" borderId="0" xfId="0" applyNumberFormat="1" applyAlignment="1">
      <alignment horizontal="right"/>
    </xf>
    <xf numFmtId="164" fontId="0" fillId="0" borderId="2" xfId="0" applyNumberFormat="1" applyBorder="1" applyAlignment="1">
      <alignment horizontal="right"/>
    </xf>
    <xf numFmtId="0" fontId="0" fillId="0" borderId="2" xfId="26" applyFont="1" applyFill="1" applyBorder="1">
      <alignment/>
      <protection/>
    </xf>
    <xf numFmtId="166" fontId="0" fillId="0" borderId="2" xfId="20" applyNumberFormat="1" applyFont="1" applyFill="1" applyBorder="1" applyAlignment="1">
      <alignment horizontal="right"/>
    </xf>
    <xf numFmtId="0" fontId="5" fillId="0" borderId="0" xfId="0" applyFont="1"/>
    <xf numFmtId="0" fontId="20" fillId="0" borderId="0" xfId="21" applyFont="1" applyAlignment="1" applyProtection="1">
      <alignment/>
      <protection/>
    </xf>
    <xf numFmtId="0" fontId="20" fillId="0" borderId="0" xfId="21" applyFont="1" applyFill="1" applyAlignment="1" applyProtection="1">
      <alignment/>
      <protection/>
    </xf>
    <xf numFmtId="0" fontId="5" fillId="0" borderId="0" xfId="0" applyFont="1" applyAlignment="1">
      <alignment horizontal="left"/>
    </xf>
    <xf numFmtId="0" fontId="5" fillId="0" borderId="0" xfId="21" applyFont="1" applyFill="1" applyAlignment="1" applyProtection="1">
      <alignment/>
      <protection/>
    </xf>
    <xf numFmtId="0" fontId="5" fillId="0" borderId="0" xfId="0" applyFont="1" applyAlignment="1">
      <alignment/>
    </xf>
    <xf numFmtId="0" fontId="0" fillId="0" borderId="0" xfId="26" applyFont="1" applyFill="1" applyBorder="1" applyAlignment="1">
      <alignment horizontal="right"/>
      <protection/>
    </xf>
    <xf numFmtId="0" fontId="14" fillId="0" borderId="0" xfId="0" applyFont="1" applyAlignment="1">
      <alignment vertical="justify" wrapText="1"/>
    </xf>
    <xf numFmtId="0" fontId="20" fillId="0" borderId="0" xfId="21" applyAlignment="1" applyProtection="1">
      <alignment horizontal="left"/>
      <protection/>
    </xf>
    <xf numFmtId="0" fontId="20" fillId="0" borderId="0" xfId="21" applyAlignment="1" applyProtection="1">
      <alignment horizontal="left" vertical="justify"/>
      <protection/>
    </xf>
    <xf numFmtId="0" fontId="20" fillId="0" borderId="0" xfId="21" applyFill="1" applyAlignment="1" applyProtection="1">
      <alignment horizontal="left"/>
      <protection/>
    </xf>
    <xf numFmtId="0" fontId="20" fillId="0" borderId="0" xfId="21" applyFont="1" applyFill="1" applyAlignment="1" applyProtection="1">
      <alignment horizontal="left"/>
      <protection/>
    </xf>
    <xf numFmtId="0" fontId="20" fillId="0" borderId="0" xfId="21" applyFill="1" applyAlignment="1" applyProtection="1">
      <alignment horizontal="left" wrapText="1"/>
      <protection/>
    </xf>
    <xf numFmtId="0" fontId="20" fillId="0" borderId="0" xfId="21" applyFont="1" applyFill="1" applyAlignment="1" applyProtection="1">
      <alignment horizontal="left" wrapText="1"/>
      <protection/>
    </xf>
    <xf numFmtId="0" fontId="1" fillId="0" borderId="0" xfId="0" applyFont="1"/>
    <xf numFmtId="0" fontId="1" fillId="0" borderId="0" xfId="0" applyFont="1" applyBorder="1"/>
    <xf numFmtId="0" fontId="1" fillId="0" borderId="0" xfId="0" applyFont="1" applyAlignment="1">
      <alignment wrapText="1"/>
    </xf>
    <xf numFmtId="0" fontId="1" fillId="0" borderId="0" xfId="0" applyFont="1" applyAlignment="1">
      <alignment/>
    </xf>
    <xf numFmtId="0" fontId="1" fillId="0" borderId="0" xfId="26" applyFont="1">
      <alignment/>
      <protection/>
    </xf>
    <xf numFmtId="0" fontId="1" fillId="0" borderId="0" xfId="26" applyFont="1" applyFill="1">
      <alignment/>
      <protection/>
    </xf>
    <xf numFmtId="0" fontId="1" fillId="0" borderId="0" xfId="0" applyFont="1" applyAlignment="1">
      <alignment vertical="justify" wrapText="1"/>
    </xf>
    <xf numFmtId="0" fontId="1" fillId="0" borderId="0" xfId="0" applyFont="1" applyAlignment="1">
      <alignment horizontal="left" wrapText="1"/>
    </xf>
    <xf numFmtId="168" fontId="19" fillId="0" borderId="0" xfId="0" applyNumberFormat="1" applyFont="1" applyFill="1" applyAlignment="1">
      <alignment horizontal="left"/>
    </xf>
    <xf numFmtId="0" fontId="20" fillId="0" borderId="0" xfId="21" applyAlignment="1" applyProtection="1">
      <alignment/>
      <protection/>
    </xf>
    <xf numFmtId="0" fontId="19" fillId="0" borderId="0" xfId="26" applyFont="1" applyAlignment="1">
      <alignment horizontal="right"/>
      <protection/>
    </xf>
    <xf numFmtId="0" fontId="19" fillId="0" borderId="0" xfId="0" applyFont="1"/>
    <xf numFmtId="0" fontId="19" fillId="0" borderId="0" xfId="0" applyFont="1" applyFill="1"/>
    <xf numFmtId="0" fontId="19" fillId="0" borderId="0" xfId="0" applyFont="1" applyAlignment="1">
      <alignment horizontal="right"/>
    </xf>
    <xf numFmtId="0" fontId="1" fillId="0" borderId="0" xfId="26" applyFont="1" applyAlignment="1">
      <alignment wrapText="1"/>
      <protection/>
    </xf>
    <xf numFmtId="3" fontId="19" fillId="0" borderId="0" xfId="0" applyNumberFormat="1" applyFont="1" applyAlignment="1">
      <alignment horizontal="right"/>
    </xf>
    <xf numFmtId="3" fontId="19" fillId="0" borderId="0" xfId="26" applyNumberFormat="1" applyFont="1" applyAlignment="1">
      <alignment horizontal="right"/>
      <protection/>
    </xf>
    <xf numFmtId="0" fontId="1" fillId="0" borderId="0" xfId="0" applyFont="1" applyBorder="1" applyAlignment="1">
      <alignment/>
    </xf>
    <xf numFmtId="0" fontId="19" fillId="0" borderId="0" xfId="26" applyFont="1" applyBorder="1" applyAlignment="1">
      <alignment horizontal="right"/>
      <protection/>
    </xf>
    <xf numFmtId="0" fontId="5" fillId="0" borderId="0" xfId="0" applyFont="1" applyBorder="1" applyAlignment="1">
      <alignment horizontal="right"/>
    </xf>
    <xf numFmtId="0" fontId="19" fillId="0" borderId="0" xfId="0" applyFont="1" applyBorder="1" applyAlignment="1">
      <alignment horizontal="right"/>
    </xf>
    <xf numFmtId="0" fontId="19" fillId="0" borderId="2" xfId="0" applyFont="1" applyBorder="1" applyAlignment="1">
      <alignment horizontal="right"/>
    </xf>
    <xf numFmtId="0" fontId="19" fillId="0" borderId="0" xfId="0" applyFont="1" applyBorder="1"/>
    <xf numFmtId="1" fontId="1" fillId="0" borderId="0" xfId="0" applyNumberFormat="1" applyFont="1" applyAlignment="1">
      <alignment horizontal="right"/>
    </xf>
    <xf numFmtId="0" fontId="19" fillId="0" borderId="0" xfId="0" applyFont="1" applyFill="1" applyAlignment="1">
      <alignment horizontal="left"/>
    </xf>
    <xf numFmtId="169" fontId="19" fillId="0" borderId="0" xfId="26" applyNumberFormat="1" applyFont="1" applyAlignment="1">
      <alignment horizontal="right"/>
      <protection/>
    </xf>
    <xf numFmtId="0" fontId="7" fillId="0" borderId="2" xfId="0" applyFont="1" applyBorder="1" applyAlignment="1">
      <alignment horizontal="right"/>
    </xf>
    <xf numFmtId="0" fontId="26" fillId="0" borderId="0" xfId="23" applyFont="1" applyAlignment="1">
      <alignment horizontal="right"/>
      <protection/>
    </xf>
    <xf numFmtId="0" fontId="1" fillId="0" borderId="0" xfId="0" applyFont="1" applyBorder="1" applyAlignment="1">
      <alignment horizontal="right"/>
    </xf>
    <xf numFmtId="0" fontId="18" fillId="0" borderId="0" xfId="0" applyFont="1" applyBorder="1" applyAlignment="1">
      <alignment horizontal="center" wrapText="1"/>
    </xf>
    <xf numFmtId="0" fontId="13" fillId="0" borderId="0" xfId="23" applyFont="1" applyBorder="1" applyAlignment="1">
      <alignment horizontal="right" wrapText="1"/>
      <protection/>
    </xf>
    <xf numFmtId="0" fontId="5" fillId="0" borderId="0" xfId="21" applyFont="1" applyAlignment="1" applyProtection="1">
      <alignment horizontal="left" vertical="justify"/>
      <protection/>
    </xf>
    <xf numFmtId="0" fontId="20" fillId="0" borderId="0" xfId="21" applyAlignment="1" applyProtection="1">
      <alignment vertical="justify"/>
      <protection/>
    </xf>
    <xf numFmtId="0" fontId="20" fillId="0" borderId="0" xfId="21" applyBorder="1" applyAlignment="1" applyProtection="1">
      <alignment/>
      <protection/>
    </xf>
    <xf numFmtId="0" fontId="20" fillId="0" borderId="0" xfId="21" applyFill="1" applyAlignment="1" applyProtection="1">
      <alignment/>
      <protection/>
    </xf>
    <xf numFmtId="0" fontId="0" fillId="0" borderId="1" xfId="0" applyFont="1" applyFill="1" applyBorder="1"/>
    <xf numFmtId="0" fontId="10" fillId="0" borderId="3" xfId="22" applyFont="1" applyFill="1" applyBorder="1" applyAlignment="1">
      <alignment horizontal="center"/>
      <protection/>
    </xf>
    <xf numFmtId="0" fontId="10" fillId="0" borderId="1" xfId="22" applyFont="1" applyFill="1" applyBorder="1" applyAlignment="1">
      <alignment horizontal="center"/>
      <protection/>
    </xf>
    <xf numFmtId="0" fontId="8" fillId="0" borderId="1" xfId="22" applyFont="1" applyFill="1" applyBorder="1">
      <alignment/>
      <protection/>
    </xf>
    <xf numFmtId="0" fontId="10" fillId="0" borderId="1" xfId="23" applyFont="1" applyBorder="1" applyAlignment="1">
      <alignment horizontal="right" wrapText="1"/>
      <protection/>
    </xf>
    <xf numFmtId="0" fontId="10" fillId="0" borderId="2" xfId="22" applyFont="1" applyFill="1" applyBorder="1" applyAlignment="1">
      <alignment horizontal="center"/>
      <protection/>
    </xf>
    <xf numFmtId="0" fontId="10" fillId="0" borderId="2" xfId="22" applyFont="1" applyFill="1" applyBorder="1" applyAlignment="1">
      <alignment horizontal="right"/>
      <protection/>
    </xf>
    <xf numFmtId="0" fontId="10" fillId="0" borderId="2" xfId="23" applyFont="1" applyBorder="1" applyAlignment="1">
      <alignment horizontal="right" wrapText="1"/>
      <protection/>
    </xf>
    <xf numFmtId="0" fontId="19" fillId="0" borderId="0" xfId="0" applyFont="1" applyFill="1" applyBorder="1"/>
    <xf numFmtId="0" fontId="0" fillId="0" borderId="2" xfId="26" applyFont="1" applyBorder="1">
      <alignment/>
      <protection/>
    </xf>
    <xf numFmtId="3" fontId="0" fillId="0" borderId="0" xfId="26" applyNumberFormat="1" applyFont="1" applyAlignment="1">
      <alignment horizontal="right"/>
      <protection/>
    </xf>
    <xf numFmtId="169" fontId="0" fillId="0" borderId="0" xfId="26" applyNumberFormat="1" applyFont="1" applyAlignment="1">
      <alignment horizontal="right"/>
      <protection/>
    </xf>
    <xf numFmtId="3" fontId="0" fillId="0" borderId="2" xfId="26" applyNumberFormat="1" applyFont="1" applyBorder="1" applyAlignment="1">
      <alignment horizontal="right"/>
      <protection/>
    </xf>
    <xf numFmtId="0" fontId="7" fillId="0" borderId="0" xfId="0" applyFont="1" applyFill="1"/>
    <xf numFmtId="1" fontId="0" fillId="0" borderId="0" xfId="0" applyNumberFormat="1" applyBorder="1" applyAlignment="1">
      <alignment horizontal="center"/>
    </xf>
    <xf numFmtId="164" fontId="5" fillId="0" borderId="0" xfId="0" applyNumberFormat="1" applyFont="1" applyBorder="1" applyAlignment="1">
      <alignment horizontal="right" wrapText="1"/>
    </xf>
    <xf numFmtId="164" fontId="5" fillId="0" borderId="0" xfId="0" applyNumberFormat="1" applyFont="1" applyAlignment="1">
      <alignment horizontal="right"/>
    </xf>
    <xf numFmtId="169" fontId="0" fillId="0" borderId="0" xfId="0" applyNumberFormat="1" applyAlignment="1">
      <alignment horizontal="right"/>
    </xf>
    <xf numFmtId="1" fontId="0" fillId="0" borderId="2" xfId="0" applyNumberFormat="1" applyBorder="1" applyAlignment="1">
      <alignment horizontal="right"/>
    </xf>
    <xf numFmtId="1" fontId="0" fillId="0" borderId="0" xfId="0" applyNumberFormat="1" applyBorder="1" applyAlignment="1">
      <alignment horizontal="right"/>
    </xf>
    <xf numFmtId="164" fontId="0" fillId="0" borderId="0" xfId="0" applyNumberFormat="1" applyBorder="1" applyAlignment="1">
      <alignment horizontal="right"/>
    </xf>
    <xf numFmtId="164" fontId="27" fillId="0" borderId="0" xfId="0" applyNumberFormat="1" applyFont="1" applyBorder="1" applyAlignment="1">
      <alignment horizontal="right"/>
    </xf>
    <xf numFmtId="1" fontId="19" fillId="0" borderId="0" xfId="0" applyNumberFormat="1" applyFont="1" applyAlignment="1">
      <alignment horizontal="right"/>
    </xf>
    <xf numFmtId="164" fontId="19" fillId="0" borderId="0" xfId="0" applyNumberFormat="1" applyFont="1" applyBorder="1" applyAlignment="1">
      <alignment horizontal="right"/>
    </xf>
    <xf numFmtId="3" fontId="0" fillId="0" borderId="0" xfId="26" applyNumberFormat="1" applyFont="1" applyAlignment="1" quotePrefix="1">
      <alignment horizontal="right"/>
      <protection/>
    </xf>
    <xf numFmtId="169" fontId="0" fillId="0" borderId="0" xfId="0" applyNumberFormat="1" applyAlignment="1">
      <alignment/>
    </xf>
    <xf numFmtId="0" fontId="5" fillId="0" borderId="2" xfId="0" applyFont="1" applyFill="1" applyBorder="1" applyAlignment="1">
      <alignment horizontal="left"/>
    </xf>
    <xf numFmtId="0" fontId="5" fillId="0" borderId="3" xfId="26" applyFont="1" applyFill="1" applyBorder="1" applyAlignment="1">
      <alignment horizontal="right" wrapText="1"/>
      <protection/>
    </xf>
    <xf numFmtId="0" fontId="5" fillId="0" borderId="2" xfId="26" applyFont="1" applyFill="1" applyBorder="1" applyAlignment="1">
      <alignment horizontal="right" wrapText="1"/>
      <protection/>
    </xf>
    <xf numFmtId="0" fontId="5" fillId="0" borderId="3" xfId="0" applyFont="1" applyBorder="1" applyAlignment="1">
      <alignment horizontal="right" wrapText="1"/>
    </xf>
    <xf numFmtId="0" fontId="5" fillId="0" borderId="0" xfId="26" applyFont="1" applyFill="1" applyBorder="1" applyAlignment="1">
      <alignment horizontal="right" wrapText="1"/>
      <protection/>
    </xf>
    <xf numFmtId="0" fontId="5" fillId="0" borderId="2" xfId="0" applyFont="1" applyBorder="1" applyAlignment="1">
      <alignment horizontal="right"/>
    </xf>
    <xf numFmtId="0" fontId="5" fillId="0" borderId="2" xfId="0" applyFont="1" applyBorder="1" applyAlignment="1">
      <alignment horizontal="right" wrapText="1"/>
    </xf>
    <xf numFmtId="0" fontId="28" fillId="0" borderId="0" xfId="23" applyFont="1" applyAlignment="1">
      <alignment horizontal="right"/>
      <protection/>
    </xf>
    <xf numFmtId="0" fontId="25" fillId="0" borderId="3" xfId="0" applyFont="1" applyBorder="1" applyAlignment="1">
      <alignment horizontal="right"/>
    </xf>
    <xf numFmtId="0" fontId="25" fillId="0" borderId="3" xfId="0" applyFont="1" applyBorder="1" applyAlignment="1">
      <alignment horizontal="right" wrapText="1"/>
    </xf>
    <xf numFmtId="0" fontId="14" fillId="0" borderId="3" xfId="0" applyFont="1" applyBorder="1" applyAlignment="1">
      <alignment horizontal="right"/>
    </xf>
    <xf numFmtId="0" fontId="0" fillId="0" borderId="3" xfId="0" applyBorder="1" applyAlignment="1">
      <alignment horizontal="right"/>
    </xf>
    <xf numFmtId="0" fontId="1" fillId="0" borderId="0" xfId="0" applyFont="1" applyAlignment="1">
      <alignment horizontal="left" vertical="top" wrapText="1"/>
    </xf>
    <xf numFmtId="0" fontId="1" fillId="0" borderId="0" xfId="26" applyFont="1" applyAlignment="1">
      <alignment horizontal="left" vertical="top"/>
      <protection/>
    </xf>
    <xf numFmtId="0" fontId="1" fillId="0" borderId="0" xfId="0" applyFont="1" applyAlignment="1">
      <alignment horizontal="left" vertical="top"/>
    </xf>
    <xf numFmtId="0" fontId="1" fillId="0" borderId="0" xfId="26" applyFont="1" applyAlignment="1">
      <alignment horizontal="left" vertical="top" wrapText="1"/>
      <protection/>
    </xf>
    <xf numFmtId="0" fontId="0" fillId="0" borderId="0" xfId="0" applyAlignment="1">
      <alignment horizontal="left" vertical="top"/>
    </xf>
    <xf numFmtId="169" fontId="0" fillId="0" borderId="2" xfId="26" applyNumberFormat="1" applyFont="1" applyBorder="1" applyAlignment="1">
      <alignment horizontal="right"/>
      <protection/>
    </xf>
    <xf numFmtId="0" fontId="5" fillId="0" borderId="3" xfId="0" applyFont="1" applyFill="1" applyBorder="1" applyAlignment="1">
      <alignment horizontal="right" wrapText="1"/>
    </xf>
    <xf numFmtId="0" fontId="0" fillId="0" borderId="2" xfId="0" applyFont="1" applyBorder="1"/>
    <xf numFmtId="0" fontId="25" fillId="0" borderId="3" xfId="0" applyFont="1" applyFill="1" applyBorder="1" applyAlignment="1">
      <alignment horizontal="right" wrapText="1"/>
    </xf>
    <xf numFmtId="0" fontId="25" fillId="0" borderId="3" xfId="0" applyFont="1" applyBorder="1" applyAlignment="1">
      <alignment horizontal="center"/>
    </xf>
    <xf numFmtId="0" fontId="25" fillId="0" borderId="3" xfId="0" applyFont="1" applyBorder="1"/>
    <xf numFmtId="0" fontId="5" fillId="0" borderId="2" xfId="0" applyFont="1" applyBorder="1" applyAlignment="1">
      <alignment wrapText="1"/>
    </xf>
    <xf numFmtId="3" fontId="0" fillId="0" borderId="0" xfId="26" applyNumberFormat="1" applyFont="1" applyFill="1" applyBorder="1" applyAlignment="1">
      <alignment horizontal="right" wrapText="1"/>
      <protection/>
    </xf>
    <xf numFmtId="0" fontId="1" fillId="0" borderId="0" xfId="0" applyFont="1" applyAlignment="1">
      <alignment horizontal="left"/>
    </xf>
    <xf numFmtId="0" fontId="5" fillId="0" borderId="4" xfId="26" applyFont="1" applyBorder="1" applyAlignment="1">
      <alignment horizontal="right" wrapText="1"/>
      <protection/>
    </xf>
    <xf numFmtId="0" fontId="5" fillId="0" borderId="2" xfId="26" applyFont="1" applyBorder="1" applyAlignment="1">
      <alignment horizontal="center"/>
      <protection/>
    </xf>
    <xf numFmtId="0" fontId="5" fillId="0" borderId="4" xfId="26" applyFont="1" applyBorder="1" applyAlignment="1">
      <alignment horizontal="right"/>
      <protection/>
    </xf>
    <xf numFmtId="0" fontId="5" fillId="0" borderId="0" xfId="26" applyFont="1" applyAlignment="1">
      <alignment horizontal="right"/>
      <protection/>
    </xf>
    <xf numFmtId="0" fontId="0" fillId="0" borderId="0" xfId="26" applyFont="1" applyAlignment="1">
      <alignment horizontal="right"/>
      <protection/>
    </xf>
    <xf numFmtId="0" fontId="1" fillId="0" borderId="0" xfId="0" applyFont="1" applyBorder="1" applyAlignment="1">
      <alignment horizontal="left"/>
    </xf>
    <xf numFmtId="0" fontId="14" fillId="0" borderId="0" xfId="0" applyFont="1" applyAlignment="1">
      <alignment horizontal="left"/>
    </xf>
    <xf numFmtId="0" fontId="1" fillId="0" borderId="0" xfId="0" applyFont="1" applyAlignment="1">
      <alignment horizontal="left" vertical="center" wrapText="1"/>
    </xf>
    <xf numFmtId="3" fontId="0" fillId="0" borderId="0" xfId="26" applyNumberFormat="1" applyFont="1" applyFill="1" applyAlignment="1">
      <alignment horizontal="right"/>
      <protection/>
    </xf>
    <xf numFmtId="164" fontId="5" fillId="0" borderId="0" xfId="0" applyNumberFormat="1" applyFont="1" applyFill="1" applyBorder="1" applyAlignment="1">
      <alignment horizontal="right"/>
    </xf>
    <xf numFmtId="0" fontId="29" fillId="0" borderId="0" xfId="24">
      <alignment/>
      <protection/>
    </xf>
    <xf numFmtId="0" fontId="4" fillId="0" borderId="0" xfId="24" applyFont="1" applyFill="1" applyAlignment="1">
      <alignment wrapText="1"/>
      <protection/>
    </xf>
    <xf numFmtId="1" fontId="29" fillId="0" borderId="0" xfId="24" applyNumberFormat="1" applyAlignment="1">
      <alignment horizontal="right"/>
      <protection/>
    </xf>
    <xf numFmtId="164" fontId="29" fillId="0" borderId="0" xfId="24" applyNumberFormat="1" applyAlignment="1">
      <alignment horizontal="right"/>
      <protection/>
    </xf>
    <xf numFmtId="0" fontId="19" fillId="0" borderId="0" xfId="24" applyFont="1" applyFill="1">
      <alignment/>
      <protection/>
    </xf>
    <xf numFmtId="0" fontId="7" fillId="0" borderId="0" xfId="24" applyFont="1" applyFill="1">
      <alignment/>
      <protection/>
    </xf>
    <xf numFmtId="0" fontId="19" fillId="0" borderId="0" xfId="24" applyFont="1" applyFill="1" applyAlignment="1">
      <alignment horizontal="right"/>
      <protection/>
    </xf>
    <xf numFmtId="0" fontId="7" fillId="0" borderId="0" xfId="24" applyFont="1" applyFill="1" applyBorder="1">
      <alignment/>
      <protection/>
    </xf>
    <xf numFmtId="1" fontId="29" fillId="0" borderId="0" xfId="24" applyNumberFormat="1" applyBorder="1" applyAlignment="1">
      <alignment horizontal="right"/>
      <protection/>
    </xf>
    <xf numFmtId="1" fontId="19" fillId="0" borderId="0" xfId="24" applyNumberFormat="1" applyFont="1" applyBorder="1" applyAlignment="1">
      <alignment horizontal="right"/>
      <protection/>
    </xf>
    <xf numFmtId="0" fontId="0" fillId="0" borderId="0" xfId="24" applyFont="1" applyFill="1" applyBorder="1" applyAlignment="1">
      <alignment horizontal="center"/>
      <protection/>
    </xf>
    <xf numFmtId="1" fontId="29" fillId="0" borderId="0" xfId="24" applyNumberFormat="1" applyBorder="1" applyAlignment="1">
      <alignment horizontal="center"/>
      <protection/>
    </xf>
    <xf numFmtId="0" fontId="29" fillId="0" borderId="0" xfId="24" applyBorder="1">
      <alignment/>
      <protection/>
    </xf>
    <xf numFmtId="0" fontId="0" fillId="0" borderId="2" xfId="24" applyFont="1" applyFill="1" applyBorder="1" applyAlignment="1">
      <alignment wrapText="1"/>
      <protection/>
    </xf>
    <xf numFmtId="0" fontId="5" fillId="0" borderId="2" xfId="24" applyFont="1" applyFill="1" applyBorder="1" applyAlignment="1">
      <alignment horizontal="right" wrapText="1"/>
      <protection/>
    </xf>
    <xf numFmtId="0" fontId="0" fillId="0" borderId="0" xfId="24" applyFont="1" applyFill="1" applyBorder="1" applyAlignment="1">
      <alignment wrapText="1"/>
      <protection/>
    </xf>
    <xf numFmtId="1" fontId="5" fillId="0" borderId="0" xfId="24" applyNumberFormat="1" applyFont="1" applyBorder="1" applyAlignment="1">
      <alignment horizontal="right" wrapText="1"/>
      <protection/>
    </xf>
    <xf numFmtId="164" fontId="5" fillId="0" borderId="0" xfId="24" applyNumberFormat="1" applyFont="1" applyBorder="1" applyAlignment="1">
      <alignment horizontal="right" wrapText="1"/>
      <protection/>
    </xf>
    <xf numFmtId="168" fontId="19" fillId="0" borderId="0" xfId="24" applyNumberFormat="1" applyFont="1" applyFill="1" applyAlignment="1">
      <alignment horizontal="right"/>
      <protection/>
    </xf>
    <xf numFmtId="168" fontId="19" fillId="0" borderId="0" xfId="24" applyNumberFormat="1" applyFont="1" applyFill="1" applyBorder="1" applyAlignment="1">
      <alignment horizontal="left"/>
      <protection/>
    </xf>
    <xf numFmtId="0" fontId="0" fillId="0" borderId="0" xfId="24" applyFont="1" applyFill="1">
      <alignment/>
      <protection/>
    </xf>
    <xf numFmtId="0" fontId="0" fillId="0" borderId="0" xfId="24" applyFont="1" applyFill="1" applyAlignment="1">
      <alignment horizontal="right"/>
      <protection/>
    </xf>
    <xf numFmtId="0" fontId="0" fillId="0" borderId="0" xfId="24" applyFont="1" applyFill="1" applyBorder="1">
      <alignment/>
      <protection/>
    </xf>
    <xf numFmtId="1" fontId="5" fillId="0" borderId="0" xfId="24" applyNumberFormat="1" applyFont="1" applyAlignment="1">
      <alignment horizontal="right"/>
      <protection/>
    </xf>
    <xf numFmtId="164" fontId="5" fillId="0" borderId="0" xfId="24" applyNumberFormat="1" applyFont="1" applyAlignment="1">
      <alignment horizontal="right"/>
      <protection/>
    </xf>
    <xf numFmtId="0" fontId="5" fillId="0" borderId="0" xfId="24" applyFont="1" applyFill="1" applyBorder="1">
      <alignment/>
      <protection/>
    </xf>
    <xf numFmtId="164" fontId="0" fillId="0" borderId="0" xfId="24" applyNumberFormat="1" applyFont="1" applyFill="1" applyAlignment="1">
      <alignment horizontal="right"/>
      <protection/>
    </xf>
    <xf numFmtId="0" fontId="0" fillId="0" borderId="0" xfId="24" applyFont="1" applyFill="1" applyAlignment="1">
      <alignment horizontal="left" indent="1"/>
      <protection/>
    </xf>
    <xf numFmtId="3" fontId="29" fillId="0" borderId="0" xfId="24" applyNumberFormat="1" applyAlignment="1">
      <alignment horizontal="right"/>
      <protection/>
    </xf>
    <xf numFmtId="169" fontId="29" fillId="0" borderId="0" xfId="24" applyNumberFormat="1" applyAlignment="1">
      <alignment horizontal="right"/>
      <protection/>
    </xf>
    <xf numFmtId="3" fontId="29" fillId="0" borderId="0" xfId="24" applyNumberFormat="1">
      <alignment/>
      <protection/>
    </xf>
    <xf numFmtId="0" fontId="5" fillId="0" borderId="0" xfId="24" applyFont="1" applyFill="1" applyAlignment="1">
      <alignment/>
      <protection/>
    </xf>
    <xf numFmtId="0" fontId="0" fillId="0" borderId="0" xfId="24" applyFont="1" applyFill="1" applyAlignment="1">
      <alignment horizontal="left" indent="1"/>
      <protection/>
    </xf>
    <xf numFmtId="0" fontId="0" fillId="0" borderId="0" xfId="24" applyFont="1" applyFill="1" applyBorder="1" applyAlignment="1">
      <alignment horizontal="left" indent="1"/>
      <protection/>
    </xf>
    <xf numFmtId="0" fontId="0" fillId="0" borderId="0" xfId="24" applyFont="1" applyFill="1" applyAlignment="1">
      <alignment/>
      <protection/>
    </xf>
    <xf numFmtId="164" fontId="29" fillId="0" borderId="0" xfId="24" applyNumberFormat="1" applyBorder="1">
      <alignment/>
      <protection/>
    </xf>
    <xf numFmtId="0" fontId="1" fillId="0" borderId="0" xfId="24" applyFont="1">
      <alignment/>
      <protection/>
    </xf>
    <xf numFmtId="164" fontId="29" fillId="0" borderId="0" xfId="24" applyNumberFormat="1">
      <alignment/>
      <protection/>
    </xf>
    <xf numFmtId="164" fontId="7" fillId="0" borderId="0" xfId="24" applyNumberFormat="1" applyFont="1" applyBorder="1" applyAlignment="1">
      <alignment horizontal="right"/>
      <protection/>
    </xf>
    <xf numFmtId="0" fontId="0" fillId="0" borderId="5" xfId="0" applyBorder="1"/>
    <xf numFmtId="0" fontId="19" fillId="0" borderId="5" xfId="0" applyFont="1" applyBorder="1" applyAlignment="1">
      <alignment horizontal="right"/>
    </xf>
    <xf numFmtId="0" fontId="5" fillId="0" borderId="5" xfId="0" applyFont="1" applyBorder="1"/>
    <xf numFmtId="49" fontId="19" fillId="0" borderId="0" xfId="0" applyNumberFormat="1" applyFont="1"/>
    <xf numFmtId="0" fontId="5" fillId="0" borderId="0" xfId="26" applyFont="1" applyFill="1" applyAlignment="1">
      <alignment/>
      <protection/>
    </xf>
    <xf numFmtId="0" fontId="0" fillId="0" borderId="0" xfId="26" applyFont="1" applyFill="1" applyAlignment="1">
      <alignment/>
      <protection/>
    </xf>
    <xf numFmtId="0" fontId="0" fillId="0" borderId="2" xfId="26" applyFont="1" applyFill="1" applyBorder="1" applyAlignment="1">
      <alignment/>
      <protection/>
    </xf>
    <xf numFmtId="0" fontId="1" fillId="0" borderId="0" xfId="26" applyFont="1" applyAlignment="1">
      <alignment vertical="center" wrapText="1"/>
      <protection/>
    </xf>
    <xf numFmtId="0" fontId="0" fillId="0" borderId="0" xfId="0" applyFill="1" applyBorder="1"/>
    <xf numFmtId="0" fontId="0" fillId="0" borderId="0" xfId="0" applyFill="1"/>
    <xf numFmtId="0" fontId="8" fillId="0" borderId="2" xfId="0" applyFont="1" applyFill="1" applyBorder="1"/>
    <xf numFmtId="3" fontId="0" fillId="0" borderId="2" xfId="26" applyNumberFormat="1" applyFont="1" applyFill="1" applyBorder="1" applyAlignment="1">
      <alignment horizontal="right"/>
      <protection/>
    </xf>
    <xf numFmtId="0" fontId="8" fillId="0" borderId="0" xfId="0" applyFont="1" applyFill="1"/>
    <xf numFmtId="0" fontId="10" fillId="0" borderId="0" xfId="0" applyFont="1" applyFill="1"/>
    <xf numFmtId="0" fontId="10" fillId="0" borderId="0" xfId="0" applyFont="1" applyFill="1" applyBorder="1"/>
    <xf numFmtId="0" fontId="0" fillId="0" borderId="0" xfId="0" applyFont="1" applyFill="1" applyAlignment="1">
      <alignment horizontal="left"/>
    </xf>
    <xf numFmtId="0" fontId="0" fillId="0" borderId="0" xfId="0" applyFont="1" applyFill="1" applyAlignment="1">
      <alignment horizontal="center"/>
    </xf>
    <xf numFmtId="0" fontId="0" fillId="0" borderId="1" xfId="0" applyFill="1" applyBorder="1" applyAlignment="1">
      <alignment/>
    </xf>
    <xf numFmtId="0" fontId="0" fillId="0" borderId="0" xfId="0" applyFont="1" applyFill="1" applyAlignment="1">
      <alignment horizontal="left" wrapText="1"/>
    </xf>
    <xf numFmtId="1" fontId="5" fillId="0" borderId="2" xfId="0" applyNumberFormat="1" applyFont="1" applyFill="1" applyBorder="1" applyAlignment="1">
      <alignment horizontal="right" wrapText="1"/>
    </xf>
    <xf numFmtId="3" fontId="0" fillId="0" borderId="0" xfId="0" applyNumberFormat="1" applyFill="1"/>
    <xf numFmtId="0" fontId="5" fillId="0" borderId="2" xfId="0" applyFont="1" applyFill="1" applyBorder="1" applyAlignment="1">
      <alignment horizontal="left" wrapText="1"/>
    </xf>
    <xf numFmtId="0" fontId="0" fillId="0" borderId="0" xfId="0" applyFill="1" applyBorder="1" applyAlignment="1">
      <alignment horizontal="left"/>
    </xf>
    <xf numFmtId="0" fontId="19" fillId="0" borderId="0" xfId="0" applyFont="1" applyFill="1" applyAlignment="1">
      <alignment horizontal="right"/>
    </xf>
    <xf numFmtId="0" fontId="0" fillId="0" borderId="0" xfId="0" applyFill="1" applyBorder="1" applyAlignment="1">
      <alignment/>
    </xf>
    <xf numFmtId="15" fontId="5" fillId="0" borderId="0" xfId="26" applyNumberFormat="1" applyFont="1" applyFill="1" applyBorder="1" applyAlignment="1" quotePrefix="1">
      <alignment/>
      <protection/>
    </xf>
    <xf numFmtId="0" fontId="5" fillId="0" borderId="0" xfId="26" applyFont="1" applyFill="1" applyBorder="1" applyAlignment="1">
      <alignment horizontal="center"/>
      <protection/>
    </xf>
    <xf numFmtId="0" fontId="8" fillId="0" borderId="0" xfId="0" applyFont="1" applyFill="1" applyBorder="1" applyAlignment="1">
      <alignment horizontal="center"/>
    </xf>
    <xf numFmtId="15" fontId="5" fillId="0" borderId="0" xfId="26" applyNumberFormat="1" applyFont="1" applyFill="1" applyBorder="1" applyAlignment="1" quotePrefix="1">
      <alignment vertical="center"/>
      <protection/>
    </xf>
    <xf numFmtId="0" fontId="0" fillId="0" borderId="0" xfId="26" applyFont="1" applyFill="1" applyBorder="1" applyAlignment="1">
      <alignment vertical="center"/>
      <protection/>
    </xf>
    <xf numFmtId="0" fontId="5" fillId="0" borderId="0" xfId="26" applyFont="1" applyFill="1" applyBorder="1" applyAlignment="1">
      <alignment horizontal="center" vertical="center"/>
      <protection/>
    </xf>
    <xf numFmtId="0" fontId="5" fillId="0" borderId="0" xfId="26" applyFont="1" applyFill="1" applyBorder="1" applyAlignment="1">
      <alignment horizontal="right"/>
      <protection/>
    </xf>
    <xf numFmtId="0" fontId="7" fillId="0" borderId="0" xfId="26" applyFont="1" applyFill="1" applyBorder="1" applyAlignment="1">
      <alignment horizontal="right"/>
      <protection/>
    </xf>
    <xf numFmtId="0" fontId="8" fillId="0" borderId="0" xfId="0" applyFont="1" applyFill="1" applyBorder="1" applyAlignment="1">
      <alignment/>
    </xf>
    <xf numFmtId="0" fontId="10" fillId="0" borderId="0" xfId="0" applyFont="1" applyFill="1" applyBorder="1" applyAlignment="1">
      <alignment horizontal="center"/>
    </xf>
    <xf numFmtId="0" fontId="10" fillId="0" borderId="0" xfId="0" applyFont="1" applyFill="1" applyBorder="1" applyAlignment="1">
      <alignment horizontal="left"/>
    </xf>
    <xf numFmtId="3" fontId="8" fillId="0" borderId="0" xfId="0" applyNumberFormat="1" applyFont="1" applyFill="1" applyBorder="1" applyAlignment="1">
      <alignment/>
    </xf>
    <xf numFmtId="167" fontId="10" fillId="0" borderId="0" xfId="0" applyNumberFormat="1" applyFont="1" applyFill="1" applyBorder="1" applyAlignment="1">
      <alignment horizontal="left"/>
    </xf>
    <xf numFmtId="0" fontId="10"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right"/>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Alignment="1">
      <alignment horizontal="left"/>
    </xf>
    <xf numFmtId="169" fontId="0" fillId="0" borderId="0" xfId="0" applyNumberFormat="1" applyFill="1"/>
    <xf numFmtId="0" fontId="0" fillId="0" borderId="2" xfId="0" applyFill="1" applyBorder="1"/>
    <xf numFmtId="0" fontId="5" fillId="0" borderId="1" xfId="0" applyFont="1" applyFill="1" applyBorder="1"/>
    <xf numFmtId="0" fontId="0" fillId="0" borderId="0" xfId="0" applyFill="1" applyBorder="1" applyAlignment="1">
      <alignment horizontal="right"/>
    </xf>
    <xf numFmtId="3" fontId="5" fillId="0" borderId="2" xfId="0" applyNumberFormat="1" applyFont="1" applyFill="1" applyBorder="1" applyAlignment="1">
      <alignment horizontal="right"/>
    </xf>
    <xf numFmtId="169" fontId="5" fillId="0" borderId="2" xfId="0" applyNumberFormat="1" applyFont="1" applyFill="1" applyBorder="1" applyAlignment="1">
      <alignment horizontal="right" wrapText="1"/>
    </xf>
    <xf numFmtId="0" fontId="5" fillId="0" borderId="2" xfId="0" applyFont="1" applyFill="1" applyBorder="1" applyAlignment="1">
      <alignment horizontal="right"/>
    </xf>
    <xf numFmtId="169" fontId="5" fillId="0" borderId="0" xfId="0" applyNumberFormat="1" applyFont="1" applyFill="1" applyBorder="1" applyAlignment="1">
      <alignment horizontal="right" wrapText="1"/>
    </xf>
    <xf numFmtId="3" fontId="0" fillId="0" borderId="2" xfId="0" applyNumberFormat="1" applyFill="1" applyBorder="1"/>
    <xf numFmtId="169" fontId="0" fillId="0" borderId="2" xfId="0" applyNumberFormat="1" applyFill="1" applyBorder="1"/>
    <xf numFmtId="169" fontId="19" fillId="0" borderId="0" xfId="26" applyNumberFormat="1" applyFont="1" applyFill="1" applyAlignment="1">
      <alignment horizontal="right"/>
      <protection/>
    </xf>
    <xf numFmtId="0" fontId="1" fillId="0" borderId="0" xfId="0" applyFont="1" applyFill="1"/>
    <xf numFmtId="3" fontId="1" fillId="0" borderId="0" xfId="0" applyNumberFormat="1" applyFont="1" applyFill="1"/>
    <xf numFmtId="169" fontId="1" fillId="0" borderId="0" xfId="0" applyNumberFormat="1" applyFont="1" applyFill="1"/>
    <xf numFmtId="169" fontId="19" fillId="0" borderId="0" xfId="0" applyNumberFormat="1" applyFont="1" applyFill="1" applyAlignment="1">
      <alignment horizontal="right" vertical="justify"/>
    </xf>
    <xf numFmtId="169" fontId="19" fillId="0" borderId="0" xfId="0" applyNumberFormat="1" applyFont="1" applyAlignment="1">
      <alignment horizontal="right" vertical="justify"/>
    </xf>
    <xf numFmtId="0" fontId="19" fillId="0" borderId="0" xfId="0" applyFont="1" applyAlignment="1">
      <alignment horizontal="right" vertical="justify"/>
    </xf>
    <xf numFmtId="0" fontId="0" fillId="0" borderId="0" xfId="25" applyFont="1">
      <alignment/>
      <protection/>
    </xf>
    <xf numFmtId="0" fontId="0" fillId="0" borderId="0" xfId="25" applyFont="1" applyBorder="1">
      <alignment/>
      <protection/>
    </xf>
    <xf numFmtId="0" fontId="0" fillId="0" borderId="2" xfId="25" applyFont="1" applyBorder="1">
      <alignment/>
      <protection/>
    </xf>
    <xf numFmtId="0" fontId="19" fillId="0" borderId="0" xfId="25" applyFont="1" applyBorder="1" applyAlignment="1">
      <alignment horizontal="right"/>
      <protection/>
    </xf>
    <xf numFmtId="0" fontId="5" fillId="0" borderId="2" xfId="25" applyFont="1" applyBorder="1" applyAlignment="1">
      <alignment horizontal="right"/>
      <protection/>
    </xf>
    <xf numFmtId="0" fontId="5" fillId="0" borderId="2" xfId="25" applyFont="1" applyBorder="1">
      <alignment/>
      <protection/>
    </xf>
    <xf numFmtId="0" fontId="0" fillId="0" borderId="0" xfId="25" applyFont="1" applyAlignment="1">
      <alignment horizontal="right"/>
      <protection/>
    </xf>
    <xf numFmtId="0" fontId="0" fillId="0" borderId="0" xfId="25" applyFont="1" applyAlignment="1">
      <alignment horizontal="center"/>
      <protection/>
    </xf>
    <xf numFmtId="0" fontId="0" fillId="0" borderId="0" xfId="25" applyFont="1" applyBorder="1" applyAlignment="1">
      <alignment horizontal="left" indent="1"/>
      <protection/>
    </xf>
    <xf numFmtId="0" fontId="0" fillId="0" borderId="0" xfId="25" applyFont="1" applyAlignment="1">
      <alignment horizontal="left" indent="1"/>
      <protection/>
    </xf>
    <xf numFmtId="0" fontId="7" fillId="0" borderId="0" xfId="25" applyFont="1" applyAlignment="1">
      <alignment horizontal="right"/>
      <protection/>
    </xf>
    <xf numFmtId="168" fontId="19" fillId="0" borderId="0" xfId="25" applyNumberFormat="1" applyFont="1" applyAlignment="1">
      <alignment horizontal="left"/>
      <protection/>
    </xf>
    <xf numFmtId="0" fontId="19" fillId="0" borderId="0" xfId="25" applyFont="1">
      <alignment/>
      <protection/>
    </xf>
    <xf numFmtId="0" fontId="1" fillId="0" borderId="0" xfId="0" applyFont="1" applyFill="1" applyAlignment="1">
      <alignment wrapText="1"/>
    </xf>
    <xf numFmtId="0" fontId="5" fillId="0" borderId="1" xfId="25" applyFont="1" applyBorder="1" applyAlignment="1">
      <alignment wrapText="1"/>
      <protection/>
    </xf>
    <xf numFmtId="0" fontId="19" fillId="0" borderId="2" xfId="25" applyFont="1" applyBorder="1" applyAlignment="1">
      <alignment horizontal="right"/>
      <protection/>
    </xf>
    <xf numFmtId="0" fontId="19" fillId="0" borderId="0" xfId="0" applyFont="1" applyAlignment="1">
      <alignment horizontal="left"/>
    </xf>
    <xf numFmtId="0" fontId="12" fillId="0" borderId="0" xfId="0" applyFont="1" applyAlignment="1">
      <alignment/>
    </xf>
    <xf numFmtId="0" fontId="5" fillId="0" borderId="3" xfId="0" applyFont="1" applyFill="1" applyBorder="1" applyAlignment="1">
      <alignment horizontal="right"/>
    </xf>
    <xf numFmtId="0" fontId="5" fillId="0" borderId="2" xfId="25" applyFont="1" applyBorder="1" applyAlignment="1">
      <alignment wrapText="1"/>
      <protection/>
    </xf>
    <xf numFmtId="0" fontId="5" fillId="0" borderId="4" xfId="25" applyFont="1" applyBorder="1" applyAlignment="1">
      <alignment horizontal="right"/>
      <protection/>
    </xf>
    <xf numFmtId="170" fontId="0" fillId="0" borderId="0" xfId="0" applyNumberFormat="1" applyFont="1" applyFill="1" applyBorder="1" applyAlignment="1">
      <alignment horizontal="right" wrapText="1"/>
    </xf>
    <xf numFmtId="0" fontId="0" fillId="0" borderId="0" xfId="0" applyFont="1" applyAlignment="1">
      <alignment horizontal="left"/>
    </xf>
    <xf numFmtId="0" fontId="0" fillId="0" borderId="0" xfId="0" applyAlignment="1">
      <alignment horizontal="right" vertical="top"/>
    </xf>
    <xf numFmtId="0" fontId="1" fillId="0" borderId="0" xfId="0" applyFont="1" applyAlignment="1">
      <alignment horizontal="right" wrapText="1"/>
    </xf>
    <xf numFmtId="164" fontId="0" fillId="0" borderId="2" xfId="0" applyNumberFormat="1" applyBorder="1"/>
    <xf numFmtId="3" fontId="0" fillId="0" borderId="0" xfId="25" applyNumberFormat="1" applyFont="1" applyAlignment="1">
      <alignment/>
      <protection/>
    </xf>
    <xf numFmtId="3" fontId="0" fillId="0" borderId="2" xfId="25" applyNumberFormat="1" applyFont="1" applyBorder="1" applyAlignment="1">
      <alignment/>
      <protection/>
    </xf>
    <xf numFmtId="0" fontId="5" fillId="0" borderId="6" xfId="0" applyFont="1" applyFill="1" applyBorder="1"/>
    <xf numFmtId="0" fontId="5" fillId="0" borderId="6" xfId="0" applyFont="1" applyBorder="1"/>
    <xf numFmtId="3" fontId="0" fillId="0" borderId="3" xfId="25" applyNumberFormat="1" applyFont="1" applyBorder="1" applyAlignment="1">
      <alignment/>
      <protection/>
    </xf>
    <xf numFmtId="164" fontId="0" fillId="0" borderId="2" xfId="24" applyNumberFormat="1" applyFont="1" applyFill="1" applyBorder="1" applyAlignment="1">
      <alignment horizontal="right"/>
      <protection/>
    </xf>
    <xf numFmtId="3" fontId="5" fillId="0" borderId="3" xfId="0" applyNumberFormat="1" applyFont="1" applyFill="1" applyBorder="1" applyAlignment="1">
      <alignment horizontal="right"/>
    </xf>
    <xf numFmtId="0" fontId="10" fillId="0" borderId="1" xfId="22" applyFont="1" applyFill="1" applyBorder="1" applyAlignment="1">
      <alignment horizontal="center" wrapText="1"/>
      <protection/>
    </xf>
    <xf numFmtId="3" fontId="0" fillId="0" borderId="0" xfId="25" applyNumberFormat="1" applyFont="1" applyAlignment="1">
      <alignment horizontal="right"/>
      <protection/>
    </xf>
    <xf numFmtId="169" fontId="0" fillId="0" borderId="0" xfId="25" applyNumberFormat="1" applyFont="1" applyAlignment="1">
      <alignment/>
      <protection/>
    </xf>
    <xf numFmtId="164" fontId="5" fillId="0" borderId="3" xfId="0" applyNumberFormat="1" applyFont="1" applyBorder="1" applyAlignment="1">
      <alignment horizontal="right" wrapText="1"/>
    </xf>
    <xf numFmtId="164" fontId="0" fillId="0" borderId="0" xfId="25" applyNumberFormat="1" applyFont="1" applyAlignment="1">
      <alignment/>
      <protection/>
    </xf>
    <xf numFmtId="164" fontId="19" fillId="0" borderId="0" xfId="0" applyNumberFormat="1" applyFont="1" applyAlignment="1">
      <alignment horizontal="right"/>
    </xf>
    <xf numFmtId="164" fontId="0" fillId="0" borderId="0" xfId="25" applyNumberFormat="1" applyFont="1" applyAlignment="1">
      <alignment horizontal="right"/>
      <protection/>
    </xf>
    <xf numFmtId="164" fontId="0" fillId="0" borderId="0" xfId="25" applyNumberFormat="1" applyFont="1">
      <alignment/>
      <protection/>
    </xf>
    <xf numFmtId="164" fontId="5" fillId="0" borderId="4" xfId="25" applyNumberFormat="1" applyFont="1" applyBorder="1" applyAlignment="1">
      <alignment horizontal="center" wrapText="1"/>
      <protection/>
    </xf>
    <xf numFmtId="164" fontId="0" fillId="0" borderId="2" xfId="25" applyNumberFormat="1" applyFont="1" applyBorder="1" applyAlignment="1">
      <alignment/>
      <protection/>
    </xf>
    <xf numFmtId="164" fontId="0" fillId="0" borderId="0" xfId="25" applyNumberFormat="1" applyFont="1" applyAlignment="1">
      <alignment horizontal="center"/>
      <protection/>
    </xf>
    <xf numFmtId="164" fontId="0" fillId="0" borderId="2" xfId="25" applyNumberFormat="1" applyFont="1" applyBorder="1" applyAlignment="1">
      <alignment horizontal="right"/>
      <protection/>
    </xf>
    <xf numFmtId="164" fontId="0" fillId="0" borderId="0" xfId="25" applyNumberFormat="1" applyFont="1" applyAlignment="1">
      <alignment wrapText="1"/>
      <protection/>
    </xf>
    <xf numFmtId="164" fontId="5" fillId="0" borderId="2" xfId="25" applyNumberFormat="1" applyFont="1" applyBorder="1" applyAlignment="1">
      <alignment horizontal="center" wrapText="1"/>
      <protection/>
    </xf>
    <xf numFmtId="164" fontId="1" fillId="0" borderId="2" xfId="25" applyNumberFormat="1" applyFont="1" applyBorder="1" applyAlignment="1">
      <alignment horizontal="right"/>
      <protection/>
    </xf>
    <xf numFmtId="0" fontId="8" fillId="0" borderId="0" xfId="23" applyFont="1" applyAlignment="1">
      <alignment horizontal="right"/>
      <protection/>
    </xf>
    <xf numFmtId="3" fontId="5" fillId="0" borderId="0" xfId="0" applyNumberFormat="1" applyFont="1" applyBorder="1"/>
    <xf numFmtId="0" fontId="1" fillId="0" borderId="0" xfId="0" applyFont="1" applyAlignment="1">
      <alignment horizontal="left" vertical="justify" wrapText="1"/>
    </xf>
    <xf numFmtId="168" fontId="19" fillId="0" borderId="3" xfId="0" applyNumberFormat="1" applyFont="1" applyBorder="1" applyAlignment="1">
      <alignment horizontal="left"/>
    </xf>
    <xf numFmtId="0" fontId="0" fillId="0" borderId="0" xfId="0" applyFill="1" applyAlignment="1">
      <alignment horizontal="left" indent="1"/>
    </xf>
    <xf numFmtId="0" fontId="0" fillId="0" borderId="1" xfId="24" applyFont="1" applyFill="1" applyBorder="1" applyAlignment="1">
      <alignment horizontal="center"/>
      <protection/>
    </xf>
    <xf numFmtId="4" fontId="0" fillId="0" borderId="0" xfId="0" applyNumberFormat="1" applyBorder="1" applyAlignment="1">
      <alignment/>
    </xf>
    <xf numFmtId="0" fontId="1" fillId="0" borderId="0" xfId="0" applyFont="1" applyAlignment="1">
      <alignment horizontal="left"/>
    </xf>
    <xf numFmtId="0" fontId="0" fillId="0" borderId="0" xfId="25" applyFont="1" applyAlignment="1">
      <alignment/>
      <protection/>
    </xf>
    <xf numFmtId="0" fontId="0" fillId="0" borderId="0" xfId="0" applyAlignment="1">
      <alignment/>
    </xf>
    <xf numFmtId="0" fontId="1" fillId="0" borderId="0" xfId="24" applyFont="1" applyFill="1">
      <alignment/>
      <protection/>
    </xf>
    <xf numFmtId="0" fontId="29" fillId="0" borderId="0" xfId="24" applyFill="1">
      <alignment/>
      <protection/>
    </xf>
    <xf numFmtId="49" fontId="10" fillId="0" borderId="0" xfId="23" applyNumberFormat="1" applyFont="1" applyFill="1" applyAlignment="1">
      <alignment horizontal="left"/>
      <protection/>
    </xf>
    <xf numFmtId="0" fontId="20" fillId="0" borderId="0" xfId="21" applyFont="1" applyFill="1" applyAlignment="1" applyProtection="1">
      <alignment/>
      <protection/>
    </xf>
    <xf numFmtId="0" fontId="19" fillId="0" borderId="0" xfId="25" applyFont="1" applyFill="1">
      <alignment/>
      <protection/>
    </xf>
    <xf numFmtId="0" fontId="0" fillId="0" borderId="0" xfId="25" applyFont="1" applyFill="1">
      <alignment/>
      <protection/>
    </xf>
    <xf numFmtId="0" fontId="0" fillId="0" borderId="1" xfId="25" applyFont="1" applyFill="1" applyBorder="1">
      <alignment/>
      <protection/>
    </xf>
    <xf numFmtId="0" fontId="0" fillId="0" borderId="2" xfId="25" applyFont="1" applyFill="1" applyBorder="1">
      <alignment/>
      <protection/>
    </xf>
    <xf numFmtId="0" fontId="32" fillId="0" borderId="0" xfId="0" applyFont="1"/>
    <xf numFmtId="0" fontId="1" fillId="0" borderId="0" xfId="0" applyFont="1" applyAlignment="1">
      <alignment horizontal="left" vertical="top"/>
    </xf>
    <xf numFmtId="0" fontId="0" fillId="0" borderId="0" xfId="0" applyFont="1" applyFill="1" applyBorder="1" applyAlignment="1">
      <alignment horizontal="left" indent="1"/>
    </xf>
    <xf numFmtId="0" fontId="19" fillId="0" borderId="1" xfId="0" applyFont="1" applyBorder="1" applyAlignment="1">
      <alignment horizontal="right"/>
    </xf>
    <xf numFmtId="172" fontId="19" fillId="0" borderId="0" xfId="0" applyNumberFormat="1" applyFont="1" applyAlignment="1">
      <alignment horizontal="left"/>
    </xf>
    <xf numFmtId="0" fontId="0" fillId="0" borderId="0" xfId="0" applyFill="1" applyAlignment="1">
      <alignment wrapText="1"/>
    </xf>
    <xf numFmtId="0" fontId="20" fillId="0" borderId="0" xfId="21" applyFont="1" applyAlignment="1" applyProtection="1">
      <alignment/>
      <protection/>
    </xf>
    <xf numFmtId="0" fontId="5" fillId="0" borderId="2" xfId="25" applyFont="1" applyBorder="1" applyAlignment="1">
      <alignment horizontal="center"/>
      <protection/>
    </xf>
    <xf numFmtId="3" fontId="0" fillId="0" borderId="0" xfId="26" applyNumberFormat="1" applyFont="1" applyAlignment="1">
      <alignment horizontal="right"/>
      <protection/>
    </xf>
    <xf numFmtId="169" fontId="0" fillId="0" borderId="0" xfId="26" applyNumberFormat="1" applyFont="1" applyAlignment="1">
      <alignment horizontal="right"/>
      <protection/>
    </xf>
    <xf numFmtId="3" fontId="0" fillId="0" borderId="2" xfId="26" applyNumberFormat="1" applyFont="1" applyBorder="1" applyAlignment="1">
      <alignment horizontal="right"/>
      <protection/>
    </xf>
    <xf numFmtId="0" fontId="1" fillId="0" borderId="0" xfId="0" applyFont="1" applyFill="1" applyBorder="1"/>
    <xf numFmtId="0" fontId="0" fillId="0" borderId="0" xfId="25" applyFont="1">
      <alignment/>
      <protection/>
    </xf>
    <xf numFmtId="0" fontId="0" fillId="0" borderId="0" xfId="25" applyFont="1" applyBorder="1">
      <alignment/>
      <protection/>
    </xf>
    <xf numFmtId="0" fontId="0" fillId="0" borderId="2" xfId="25" applyFont="1" applyBorder="1">
      <alignment/>
      <protection/>
    </xf>
    <xf numFmtId="0" fontId="0" fillId="0" borderId="2" xfId="25" applyFont="1" applyBorder="1" applyAlignment="1">
      <alignment horizontal="right"/>
      <protection/>
    </xf>
    <xf numFmtId="0" fontId="0" fillId="0" borderId="0" xfId="25" applyFont="1" applyAlignment="1">
      <alignment horizontal="right"/>
      <protection/>
    </xf>
    <xf numFmtId="0" fontId="0" fillId="0" borderId="0" xfId="25" applyFont="1" applyAlignment="1">
      <alignment horizontal="center"/>
      <protection/>
    </xf>
    <xf numFmtId="171" fontId="0" fillId="0" borderId="0" xfId="0" applyNumberFormat="1" applyFont="1" applyFill="1"/>
    <xf numFmtId="3" fontId="0" fillId="0" borderId="0" xfId="25" applyNumberFormat="1" applyFont="1" applyAlignment="1">
      <alignment horizontal="right"/>
      <protection/>
    </xf>
    <xf numFmtId="0" fontId="0" fillId="0" borderId="0" xfId="25" applyFont="1" applyBorder="1" applyAlignment="1">
      <alignment horizontal="left" indent="1"/>
      <protection/>
    </xf>
    <xf numFmtId="0" fontId="0" fillId="0" borderId="0" xfId="25" applyFont="1" applyAlignment="1">
      <alignment horizontal="left" indent="1"/>
      <protection/>
    </xf>
    <xf numFmtId="164" fontId="0" fillId="0" borderId="0" xfId="0" applyNumberFormat="1" applyFill="1"/>
    <xf numFmtId="1" fontId="0" fillId="0" borderId="0" xfId="0" applyNumberFormat="1" applyFont="1" applyFill="1" applyAlignment="1">
      <alignment horizontal="left"/>
    </xf>
    <xf numFmtId="1" fontId="0" fillId="0" borderId="0" xfId="0" applyNumberFormat="1" applyFill="1" applyAlignment="1">
      <alignment horizontal="left"/>
    </xf>
    <xf numFmtId="0" fontId="0" fillId="0" borderId="0" xfId="0" applyAlignment="1">
      <alignment/>
    </xf>
    <xf numFmtId="168" fontId="19" fillId="0" borderId="0" xfId="0" applyNumberFormat="1" applyFont="1" applyFill="1" applyBorder="1" applyAlignment="1">
      <alignment horizontal="left" wrapText="1"/>
    </xf>
    <xf numFmtId="168" fontId="19" fillId="0" borderId="0" xfId="0" applyNumberFormat="1" applyFont="1" applyFill="1" applyBorder="1" applyAlignment="1">
      <alignment horizontal="left"/>
    </xf>
    <xf numFmtId="3" fontId="5" fillId="0" borderId="3" xfId="0" applyNumberFormat="1" applyFont="1" applyFill="1" applyBorder="1" applyAlignment="1">
      <alignment horizontal="right" wrapText="1"/>
    </xf>
    <xf numFmtId="3" fontId="0" fillId="0" borderId="0" xfId="26" applyNumberFormat="1" applyFont="1" applyBorder="1" applyAlignment="1">
      <alignment horizontal="right"/>
      <protection/>
    </xf>
    <xf numFmtId="164" fontId="0" fillId="0" borderId="3" xfId="0" applyNumberFormat="1" applyFont="1" applyBorder="1" applyAlignment="1">
      <alignment horizontal="right" vertical="center" wrapText="1"/>
    </xf>
    <xf numFmtId="0" fontId="0" fillId="0" borderId="0" xfId="0" applyFont="1" applyAlignment="1">
      <alignment horizontal="left" indent="2"/>
    </xf>
    <xf numFmtId="0" fontId="5" fillId="0" borderId="0" xfId="0" applyFont="1" applyAlignment="1">
      <alignment horizontal="left" indent="1"/>
    </xf>
    <xf numFmtId="0" fontId="0" fillId="0" borderId="0" xfId="0" applyAlignment="1">
      <alignment horizontal="left" indent="2"/>
    </xf>
    <xf numFmtId="0" fontId="19" fillId="0" borderId="2" xfId="26" applyFont="1" applyBorder="1" applyAlignment="1">
      <alignment horizontal="right"/>
      <protection/>
    </xf>
    <xf numFmtId="3" fontId="0" fillId="0" borderId="0" xfId="26" applyNumberFormat="1" applyFont="1" applyFill="1" applyAlignment="1">
      <alignment horizontal="right"/>
      <protection/>
    </xf>
    <xf numFmtId="3" fontId="0" fillId="0" borderId="2" xfId="0" applyNumberFormat="1" applyBorder="1"/>
    <xf numFmtId="169" fontId="0" fillId="0" borderId="2" xfId="0" applyNumberFormat="1" applyBorder="1"/>
    <xf numFmtId="173" fontId="0" fillId="0" borderId="0" xfId="0" applyNumberFormat="1" applyFont="1" applyFill="1" applyBorder="1" applyAlignment="1">
      <alignment horizontal="right" wrapText="1"/>
    </xf>
    <xf numFmtId="3" fontId="0" fillId="0" borderId="2" xfId="25" applyNumberFormat="1" applyFont="1" applyBorder="1" applyAlignment="1">
      <alignment horizontal="right"/>
      <protection/>
    </xf>
    <xf numFmtId="0" fontId="0" fillId="0" borderId="0" xfId="26" applyFont="1" applyFill="1" applyAlignment="1">
      <alignment horizontal="left" indent="1"/>
      <protection/>
    </xf>
    <xf numFmtId="0" fontId="0" fillId="0" borderId="0" xfId="26" applyFont="1" applyFill="1">
      <alignment/>
      <protection/>
    </xf>
    <xf numFmtId="169" fontId="0" fillId="0" borderId="0" xfId="0" applyNumberFormat="1" applyFont="1" applyBorder="1" applyAlignment="1">
      <alignment horizontal="right"/>
    </xf>
    <xf numFmtId="0" fontId="0" fillId="0" borderId="0" xfId="0" applyAlignment="1">
      <alignment/>
    </xf>
    <xf numFmtId="0" fontId="1" fillId="0" borderId="0" xfId="0" applyFont="1" applyAlignment="1">
      <alignment/>
    </xf>
    <xf numFmtId="0" fontId="0" fillId="0" borderId="0" xfId="0" applyAlignment="1">
      <alignment/>
    </xf>
    <xf numFmtId="0" fontId="1" fillId="0" borderId="0" xfId="0" applyFont="1" applyAlignment="1">
      <alignment horizontal="left" vertical="top"/>
    </xf>
    <xf numFmtId="0" fontId="1" fillId="0" borderId="0" xfId="0" applyFont="1" applyAlignment="1">
      <alignment/>
    </xf>
    <xf numFmtId="0" fontId="1" fillId="0" borderId="0" xfId="0" applyFont="1" applyAlignment="1">
      <alignment horizontal="left"/>
    </xf>
    <xf numFmtId="0" fontId="0" fillId="0" borderId="0" xfId="0" applyAlignment="1">
      <alignment/>
    </xf>
    <xf numFmtId="0" fontId="1" fillId="0" borderId="0" xfId="0" applyFont="1" applyAlignment="1">
      <alignment horizontal="left" vertical="top"/>
    </xf>
    <xf numFmtId="0" fontId="1" fillId="0" borderId="0" xfId="0" applyFont="1" applyAlignment="1">
      <alignment/>
    </xf>
    <xf numFmtId="0" fontId="0" fillId="0" borderId="0" xfId="25" applyFont="1" applyAlignment="1">
      <alignment/>
      <protection/>
    </xf>
    <xf numFmtId="0" fontId="1" fillId="0" borderId="0" xfId="0" applyFont="1" applyAlignment="1">
      <alignment vertical="top"/>
    </xf>
    <xf numFmtId="0" fontId="1" fillId="0" borderId="0" xfId="0" applyFont="1" applyFill="1" applyAlignment="1">
      <alignment vertical="top"/>
    </xf>
    <xf numFmtId="0" fontId="33" fillId="0" borderId="0" xfId="0" applyFont="1" applyAlignment="1">
      <alignment vertical="top"/>
    </xf>
    <xf numFmtId="0" fontId="0" fillId="0" borderId="0" xfId="0" applyAlignment="1">
      <alignment vertical="top"/>
    </xf>
    <xf numFmtId="0" fontId="0" fillId="0" borderId="0" xfId="0" applyAlignment="1">
      <alignment/>
    </xf>
    <xf numFmtId="3" fontId="0" fillId="0" borderId="0" xfId="0" applyNumberFormat="1" applyFill="1" applyAlignment="1">
      <alignment horizontal="right"/>
    </xf>
    <xf numFmtId="169" fontId="19" fillId="0" borderId="1" xfId="26" applyNumberFormat="1" applyFont="1" applyBorder="1" applyAlignment="1">
      <alignment horizontal="right"/>
      <protection/>
    </xf>
    <xf numFmtId="169" fontId="0" fillId="0" borderId="0" xfId="0" applyNumberFormat="1" applyBorder="1"/>
    <xf numFmtId="0" fontId="5" fillId="0" borderId="0" xfId="24" applyFont="1" applyFill="1" applyBorder="1" applyAlignment="1">
      <alignment horizontal="right" wrapText="1"/>
      <protection/>
    </xf>
    <xf numFmtId="0" fontId="1" fillId="0" borderId="0" xfId="0" applyFont="1" applyAlignment="1">
      <alignment horizontal="left" vertical="top"/>
    </xf>
    <xf numFmtId="0" fontId="0" fillId="0" borderId="0" xfId="0" applyAlignment="1">
      <alignment/>
    </xf>
    <xf numFmtId="0" fontId="1" fillId="0" borderId="0" xfId="26" applyFont="1" applyAlignment="1">
      <alignment horizontal="left" wrapText="1"/>
      <protection/>
    </xf>
    <xf numFmtId="0" fontId="36" fillId="0" borderId="0" xfId="0" applyFont="1" applyFill="1" applyAlignment="1">
      <alignment horizontal="left" indent="1"/>
    </xf>
    <xf numFmtId="0" fontId="0" fillId="0" borderId="0" xfId="0" applyFont="1" applyBorder="1" applyAlignment="1">
      <alignment wrapText="1"/>
    </xf>
    <xf numFmtId="0" fontId="0" fillId="0" borderId="0" xfId="0" applyFont="1" applyBorder="1" applyAlignment="1">
      <alignment horizontal="left" wrapText="1" indent="1"/>
    </xf>
    <xf numFmtId="0" fontId="1" fillId="0" borderId="0" xfId="26" applyFont="1" applyAlignment="1">
      <alignment horizontal="left"/>
      <protection/>
    </xf>
    <xf numFmtId="0" fontId="4" fillId="0" borderId="0" xfId="0" applyFont="1" applyFill="1" applyAlignment="1">
      <alignment horizontal="left"/>
    </xf>
    <xf numFmtId="0" fontId="5" fillId="0" borderId="5" xfId="0" applyFont="1" applyFill="1" applyBorder="1"/>
    <xf numFmtId="0" fontId="1" fillId="0" borderId="0" xfId="0" applyFont="1" applyFill="1" applyAlignment="1">
      <alignment/>
    </xf>
    <xf numFmtId="0" fontId="4" fillId="0" borderId="0" xfId="0" applyFont="1" applyFill="1" applyAlignment="1">
      <alignment horizontal="left"/>
    </xf>
    <xf numFmtId="0" fontId="20" fillId="0" borderId="0" xfId="21" applyAlignment="1" applyProtection="1">
      <alignment/>
      <protection/>
    </xf>
    <xf numFmtId="164" fontId="0" fillId="0" borderId="0" xfId="0" applyNumberFormat="1" applyFont="1"/>
    <xf numFmtId="164" fontId="0" fillId="0" borderId="0" xfId="0" applyNumberFormat="1" applyFont="1" applyAlignment="1">
      <alignment horizontal="right"/>
    </xf>
    <xf numFmtId="0" fontId="1" fillId="0" borderId="0" xfId="0" applyFont="1" applyAlignment="1">
      <alignment horizontal="left" wrapText="1"/>
    </xf>
    <xf numFmtId="0" fontId="0" fillId="0" borderId="0" xfId="0" applyNumberFormat="1" applyFill="1" applyAlignment="1">
      <alignment horizontal="left"/>
    </xf>
    <xf numFmtId="0" fontId="0" fillId="0" borderId="0" xfId="0" applyNumberFormat="1" applyFont="1" applyFill="1" applyAlignment="1" quotePrefix="1">
      <alignment horizontal="left"/>
    </xf>
    <xf numFmtId="0" fontId="0" fillId="0" borderId="0" xfId="0" applyNumberFormat="1" applyFont="1" applyFill="1" applyAlignment="1">
      <alignment horizontal="left"/>
    </xf>
    <xf numFmtId="0" fontId="0" fillId="0" borderId="0" xfId="0" applyNumberFormat="1" applyFill="1" applyAlignment="1" quotePrefix="1">
      <alignment horizontal="left"/>
    </xf>
    <xf numFmtId="0" fontId="36" fillId="0" borderId="0" xfId="0" applyFont="1" applyAlignment="1">
      <alignment horizontal="left" indent="1"/>
    </xf>
    <xf numFmtId="0" fontId="5" fillId="0" borderId="0" xfId="0" applyFont="1" applyFill="1" applyAlignment="1">
      <alignment horizontal="left" indent="1"/>
    </xf>
    <xf numFmtId="0" fontId="0" fillId="0" borderId="0" xfId="0" applyFont="1" applyFill="1" applyBorder="1" applyAlignment="1">
      <alignment horizontal="left"/>
    </xf>
    <xf numFmtId="0" fontId="36" fillId="0" borderId="0" xfId="0" applyFont="1" applyFill="1" applyAlignment="1">
      <alignment horizontal="left"/>
    </xf>
    <xf numFmtId="0" fontId="39" fillId="0" borderId="0" xfId="0" applyFont="1"/>
    <xf numFmtId="174" fontId="0" fillId="0" borderId="0" xfId="0" applyNumberFormat="1"/>
    <xf numFmtId="0" fontId="20" fillId="0" borderId="0" xfId="21" applyAlignment="1" applyProtection="1">
      <alignment/>
      <protection/>
    </xf>
    <xf numFmtId="0" fontId="0" fillId="0" borderId="0" xfId="0" applyAlignment="1">
      <alignment/>
    </xf>
    <xf numFmtId="0" fontId="20" fillId="0" borderId="0" xfId="21" applyAlignment="1" applyProtection="1">
      <alignment horizontal="left"/>
      <protection/>
    </xf>
    <xf numFmtId="164" fontId="0" fillId="0" borderId="3" xfId="0" applyNumberFormat="1" applyFont="1" applyBorder="1" applyAlignment="1" quotePrefix="1">
      <alignment horizontal="right" vertical="center" wrapText="1"/>
    </xf>
    <xf numFmtId="169" fontId="0" fillId="0" borderId="0" xfId="25" applyNumberFormat="1" applyFont="1" applyAlignment="1">
      <alignment horizontal="right"/>
      <protection/>
    </xf>
    <xf numFmtId="0" fontId="1" fillId="0" borderId="0" xfId="0" applyNumberFormat="1" applyFont="1" applyAlignment="1">
      <alignment horizontal="left"/>
    </xf>
    <xf numFmtId="164" fontId="0" fillId="0" borderId="0" xfId="25" applyNumberFormat="1" applyFont="1" applyAlignment="1">
      <alignment horizontal="right"/>
      <protection/>
    </xf>
    <xf numFmtId="0" fontId="0" fillId="0" borderId="0" xfId="0" applyAlignment="1">
      <alignment/>
    </xf>
    <xf numFmtId="0" fontId="1" fillId="0" borderId="0" xfId="0" applyNumberFormat="1" applyFont="1" applyFill="1" applyAlignment="1">
      <alignment vertical="top"/>
    </xf>
    <xf numFmtId="0" fontId="1" fillId="0" borderId="0" xfId="0" applyNumberFormat="1" applyFont="1" applyAlignment="1">
      <alignment/>
    </xf>
    <xf numFmtId="0" fontId="0" fillId="0" borderId="0" xfId="0" applyAlignment="1">
      <alignment/>
    </xf>
    <xf numFmtId="0" fontId="0" fillId="0" borderId="0" xfId="0" applyAlignment="1">
      <alignment/>
    </xf>
    <xf numFmtId="0" fontId="4" fillId="0" borderId="0" xfId="0" applyFont="1" applyFill="1" applyAlignment="1">
      <alignment horizontal="left"/>
    </xf>
    <xf numFmtId="3" fontId="0" fillId="0" borderId="0" xfId="0" applyNumberFormat="1" applyFont="1" applyAlignment="1">
      <alignment horizontal="right"/>
    </xf>
    <xf numFmtId="0" fontId="5" fillId="0" borderId="0" xfId="0" applyFont="1" applyFill="1" applyBorder="1" applyAlignment="1">
      <alignment horizontal="left" wrapText="1" indent="1"/>
    </xf>
    <xf numFmtId="1" fontId="5" fillId="0" borderId="0" xfId="0" applyNumberFormat="1" applyFont="1" applyFill="1" applyBorder="1" applyAlignment="1">
      <alignment horizontal="left" wrapText="1" indent="1"/>
    </xf>
    <xf numFmtId="0" fontId="10" fillId="0" borderId="0" xfId="0" applyFont="1" applyFill="1" applyBorder="1" applyAlignment="1">
      <alignment horizontal="left" wrapText="1" indent="1"/>
    </xf>
    <xf numFmtId="167" fontId="10" fillId="0" borderId="0" xfId="0" applyNumberFormat="1" applyFont="1" applyFill="1" applyBorder="1" applyAlignment="1">
      <alignment horizontal="left" wrapText="1" indent="1"/>
    </xf>
    <xf numFmtId="0" fontId="5" fillId="0" borderId="2" xfId="0" applyFont="1" applyFill="1" applyBorder="1" applyAlignment="1">
      <alignment horizontal="left" indent="1"/>
    </xf>
    <xf numFmtId="3" fontId="0" fillId="0" borderId="0" xfId="26" applyNumberFormat="1" applyFont="1" applyBorder="1" applyAlignment="1">
      <alignment horizontal="right"/>
      <protection/>
    </xf>
    <xf numFmtId="0" fontId="5" fillId="0" borderId="0" xfId="0" applyFont="1" applyFill="1" applyBorder="1" applyAlignment="1">
      <alignment horizontal="left" indent="1"/>
    </xf>
    <xf numFmtId="0" fontId="40" fillId="0" borderId="0" xfId="0" applyFont="1"/>
    <xf numFmtId="0" fontId="5" fillId="0" borderId="0" xfId="0" applyFont="1" applyBorder="1" applyAlignment="1">
      <alignment horizontal="left" indent="1"/>
    </xf>
    <xf numFmtId="0" fontId="0" fillId="0" borderId="0" xfId="0" applyFont="1" applyBorder="1" applyAlignment="1">
      <alignment horizontal="left" indent="1"/>
    </xf>
    <xf numFmtId="0" fontId="0" fillId="0" borderId="0" xfId="0" applyAlignment="1">
      <alignment wrapText="1"/>
    </xf>
    <xf numFmtId="0" fontId="0" fillId="0" borderId="0" xfId="0" applyAlignment="1">
      <alignment vertical="top" wrapText="1"/>
    </xf>
    <xf numFmtId="0" fontId="1" fillId="0" borderId="0" xfId="0" applyFont="1" applyFill="1" applyAlignment="1">
      <alignment vertical="top" wrapText="1"/>
    </xf>
    <xf numFmtId="0" fontId="1" fillId="0" borderId="0" xfId="0" applyFont="1" applyAlignment="1">
      <alignment horizontal="left" wrapText="1"/>
    </xf>
    <xf numFmtId="0" fontId="1" fillId="0" borderId="0" xfId="25" applyFont="1" applyAlignment="1">
      <alignment/>
      <protection/>
    </xf>
    <xf numFmtId="0" fontId="0" fillId="0" borderId="0" xfId="25" applyFont="1" applyAlignment="1">
      <alignment/>
      <protection/>
    </xf>
    <xf numFmtId="0" fontId="0" fillId="0" borderId="0" xfId="25" applyFont="1" applyAlignment="1">
      <alignment vertical="top" wrapText="1"/>
      <protection/>
    </xf>
    <xf numFmtId="0" fontId="0" fillId="0" borderId="0" xfId="25" applyFont="1" applyAlignment="1">
      <alignment wrapText="1"/>
      <protection/>
    </xf>
    <xf numFmtId="0" fontId="1" fillId="0" borderId="0" xfId="0" applyFont="1" applyAlignment="1">
      <alignment horizontal="left" vertical="justify" wrapText="1"/>
    </xf>
    <xf numFmtId="0" fontId="1" fillId="0" borderId="0" xfId="0" applyFont="1" applyAlignment="1">
      <alignment horizontal="left" wrapText="1"/>
    </xf>
    <xf numFmtId="0" fontId="1" fillId="0" borderId="0" xfId="0" applyNumberFormat="1" applyFont="1"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Alignment="1">
      <alignment/>
    </xf>
    <xf numFmtId="0" fontId="1"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alignment/>
    </xf>
    <xf numFmtId="0" fontId="0" fillId="0" borderId="0" xfId="0" applyAlignment="1">
      <alignment wrapText="1"/>
    </xf>
    <xf numFmtId="0" fontId="1" fillId="0" borderId="0" xfId="0" applyFont="1" applyFill="1" applyAlignment="1">
      <alignment/>
    </xf>
    <xf numFmtId="0" fontId="1" fillId="0" borderId="0" xfId="0" applyFont="1" applyFill="1" applyAlignment="1">
      <alignment wrapText="1"/>
    </xf>
    <xf numFmtId="0" fontId="1" fillId="0" borderId="0" xfId="25" applyFont="1" applyAlignment="1">
      <alignment horizontal="left" vertical="top"/>
      <protection/>
    </xf>
    <xf numFmtId="0" fontId="0" fillId="0" borderId="0" xfId="25" applyFont="1" applyAlignment="1">
      <alignment vertical="top"/>
      <protection/>
    </xf>
    <xf numFmtId="0" fontId="33" fillId="0" borderId="0" xfId="0" applyFont="1" applyAlignment="1">
      <alignment horizontal="left"/>
    </xf>
    <xf numFmtId="0" fontId="1" fillId="0" borderId="0" xfId="25" applyFont="1" applyAlignment="1">
      <alignment vertical="top"/>
      <protection/>
    </xf>
    <xf numFmtId="0" fontId="0" fillId="0" borderId="0" xfId="0" applyFill="1" applyAlignment="1">
      <alignment/>
    </xf>
    <xf numFmtId="0" fontId="0" fillId="0" borderId="0" xfId="0" applyAlignment="1">
      <alignment/>
    </xf>
    <xf numFmtId="0" fontId="0" fillId="0" borderId="0" xfId="0" applyAlignment="1">
      <alignment wrapText="1"/>
    </xf>
    <xf numFmtId="0" fontId="1" fillId="0" borderId="0" xfId="0" applyFont="1" applyFill="1" applyAlignment="1">
      <alignment/>
    </xf>
    <xf numFmtId="0" fontId="1" fillId="0" borderId="0" xfId="0" applyFont="1" applyFill="1" applyAlignment="1">
      <alignment wrapText="1"/>
    </xf>
    <xf numFmtId="0" fontId="0" fillId="0" borderId="0" xfId="0" applyAlignment="1">
      <alignment/>
    </xf>
    <xf numFmtId="0" fontId="1" fillId="0" borderId="0" xfId="0" applyFont="1" applyAlignment="1">
      <alignment horizontal="left" wrapText="1"/>
    </xf>
    <xf numFmtId="0" fontId="0" fillId="0" borderId="0" xfId="0" applyAlignment="1">
      <alignment wrapText="1"/>
    </xf>
    <xf numFmtId="0" fontId="1" fillId="0" borderId="0" xfId="0" applyFont="1" applyFill="1" applyAlignment="1">
      <alignment/>
    </xf>
    <xf numFmtId="0" fontId="33" fillId="0" borderId="0" xfId="0" applyFont="1" applyAlignment="1">
      <alignment horizontal="left" vertical="center"/>
    </xf>
    <xf numFmtId="3" fontId="42" fillId="0" borderId="0" xfId="26" applyNumberFormat="1" applyFont="1" applyAlignment="1">
      <alignment horizontal="right"/>
      <protection/>
    </xf>
    <xf numFmtId="169" fontId="0" fillId="0" borderId="0" xfId="25" applyNumberFormat="1" applyFont="1" applyAlignment="1">
      <alignment horizontal="right"/>
      <protection/>
    </xf>
    <xf numFmtId="169" fontId="0" fillId="0" borderId="0" xfId="25" applyNumberFormat="1" applyFont="1" applyAlignment="1" quotePrefix="1">
      <alignment horizontal="right"/>
      <protection/>
    </xf>
    <xf numFmtId="3" fontId="0" fillId="0" borderId="0" xfId="25" applyNumberFormat="1" applyFont="1" applyAlignment="1" quotePrefix="1">
      <alignment horizontal="right"/>
      <protection/>
    </xf>
    <xf numFmtId="164" fontId="0" fillId="0" borderId="0" xfId="25" applyNumberFormat="1" applyFont="1" applyAlignment="1" quotePrefix="1">
      <alignment horizontal="right"/>
      <protection/>
    </xf>
    <xf numFmtId="169" fontId="0" fillId="0" borderId="0" xfId="26" applyNumberFormat="1" applyFont="1" applyAlignment="1" quotePrefix="1">
      <alignment horizontal="right"/>
      <protection/>
    </xf>
    <xf numFmtId="0" fontId="0" fillId="0" borderId="0" xfId="0" applyFont="1" applyAlignment="1">
      <alignment horizontal="right" vertical="center"/>
    </xf>
    <xf numFmtId="3" fontId="0" fillId="0" borderId="0" xfId="0" applyNumberFormat="1" applyFont="1" applyBorder="1" applyAlignment="1" quotePrefix="1">
      <alignment horizontal="right"/>
    </xf>
    <xf numFmtId="169" fontId="0" fillId="0" borderId="2" xfId="26" applyNumberFormat="1" applyFont="1" applyBorder="1" applyAlignment="1">
      <alignment horizontal="right"/>
      <protection/>
    </xf>
    <xf numFmtId="0" fontId="20" fillId="0" borderId="0" xfId="21" applyFill="1" applyAlignment="1" applyProtection="1">
      <alignment horizontal="left"/>
      <protection/>
    </xf>
    <xf numFmtId="0" fontId="20" fillId="0" borderId="0" xfId="21" applyFont="1" applyAlignment="1" applyProtection="1">
      <alignment/>
      <protection/>
    </xf>
    <xf numFmtId="0" fontId="20" fillId="0" borderId="0" xfId="21" applyAlignment="1" applyProtection="1">
      <alignment/>
      <protection/>
    </xf>
    <xf numFmtId="0" fontId="20" fillId="0" borderId="0" xfId="21" applyAlignment="1" applyProtection="1">
      <alignment horizontal="left"/>
      <protection/>
    </xf>
    <xf numFmtId="0" fontId="5" fillId="0" borderId="0" xfId="21" applyFont="1" applyAlignment="1" applyProtection="1">
      <alignment horizontal="left" vertical="justify"/>
      <protection/>
    </xf>
    <xf numFmtId="0" fontId="20" fillId="0" borderId="0" xfId="21" applyFont="1" applyFill="1" applyAlignment="1" applyProtection="1">
      <alignment horizontal="left"/>
      <protection/>
    </xf>
    <xf numFmtId="0" fontId="5" fillId="0" borderId="0" xfId="0" applyFont="1" applyAlignment="1">
      <alignment horizontal="left"/>
    </xf>
    <xf numFmtId="0" fontId="21" fillId="0" borderId="0" xfId="0" applyFont="1" applyAlignment="1">
      <alignment horizontal="left"/>
    </xf>
    <xf numFmtId="0" fontId="20" fillId="0" borderId="0" xfId="21" applyFont="1" applyFill="1" applyAlignment="1" applyProtection="1">
      <alignment horizontal="left" wrapText="1"/>
      <protection/>
    </xf>
    <xf numFmtId="0" fontId="20" fillId="0" borderId="0" xfId="21" applyFill="1" applyAlignment="1" applyProtection="1">
      <alignment horizontal="left" wrapText="1"/>
      <protection/>
    </xf>
    <xf numFmtId="0" fontId="20" fillId="0" borderId="0" xfId="21" applyAlignment="1" applyProtection="1">
      <alignment horizontal="left" vertical="justify"/>
      <protection/>
    </xf>
    <xf numFmtId="0" fontId="20" fillId="0" borderId="0" xfId="21" applyAlignment="1" applyProtection="1">
      <alignment vertical="justify"/>
      <protection/>
    </xf>
    <xf numFmtId="0" fontId="20" fillId="0" borderId="0" xfId="21" applyAlignment="1" applyProtection="1">
      <alignment horizontal="left" wrapText="1"/>
      <protection/>
    </xf>
    <xf numFmtId="0" fontId="20" fillId="0" borderId="0" xfId="21" applyFont="1" applyAlignment="1" applyProtection="1">
      <alignment horizontal="left" vertical="justify"/>
      <protection/>
    </xf>
    <xf numFmtId="0" fontId="20" fillId="0" borderId="0" xfId="21" applyFont="1" applyAlignment="1" applyProtection="1">
      <alignment horizontal="left"/>
      <protection/>
    </xf>
    <xf numFmtId="0" fontId="5" fillId="0" borderId="2" xfId="26" applyFont="1" applyBorder="1" applyAlignment="1">
      <alignment horizontal="center" vertical="center"/>
      <protection/>
    </xf>
    <xf numFmtId="0" fontId="5" fillId="0" borderId="2" xfId="0" applyFont="1" applyBorder="1" applyAlignment="1">
      <alignment horizontal="center" vertical="center"/>
    </xf>
    <xf numFmtId="0" fontId="1" fillId="0" borderId="0" xfId="0" applyFont="1" applyAlignment="1">
      <alignment horizontal="left" vertical="justify" wrapText="1"/>
    </xf>
    <xf numFmtId="0" fontId="5" fillId="0" borderId="2" xfId="26" applyFont="1" applyBorder="1" applyAlignment="1">
      <alignment horizontal="center"/>
      <protection/>
    </xf>
    <xf numFmtId="0" fontId="1" fillId="0" borderId="0" xfId="0" applyFont="1" applyAlignment="1">
      <alignment wrapText="1"/>
    </xf>
    <xf numFmtId="0" fontId="0" fillId="0" borderId="0" xfId="0" applyAlignment="1">
      <alignment/>
    </xf>
    <xf numFmtId="0" fontId="1" fillId="0" borderId="0" xfId="0" applyFont="1" applyAlignment="1">
      <alignment horizontal="left" wrapText="1"/>
    </xf>
    <xf numFmtId="0" fontId="1" fillId="0" borderId="0" xfId="26" applyFont="1" applyAlignment="1">
      <alignment wrapText="1"/>
      <protection/>
    </xf>
    <xf numFmtId="0" fontId="0" fillId="0" borderId="0" xfId="0" applyAlignment="1">
      <alignment wrapText="1"/>
    </xf>
    <xf numFmtId="0" fontId="12" fillId="0" borderId="0" xfId="0" applyFont="1" applyAlignment="1">
      <alignment horizontal="left"/>
    </xf>
    <xf numFmtId="0" fontId="10" fillId="0" borderId="3" xfId="0" applyFont="1" applyBorder="1" applyAlignment="1">
      <alignment horizontal="center"/>
    </xf>
    <xf numFmtId="0" fontId="5" fillId="0" borderId="3" xfId="26" applyFont="1" applyBorder="1" applyAlignment="1">
      <alignment horizontal="center"/>
      <protection/>
    </xf>
    <xf numFmtId="0" fontId="1" fillId="0" borderId="0" xfId="26" applyFont="1" applyAlignment="1">
      <alignment horizontal="left" vertical="center" wrapText="1"/>
      <protection/>
    </xf>
    <xf numFmtId="0" fontId="1" fillId="0" borderId="0" xfId="0" applyFont="1" applyFill="1" applyAlignment="1">
      <alignment/>
    </xf>
    <xf numFmtId="0" fontId="5" fillId="0" borderId="3" xfId="0" applyFont="1" applyBorder="1" applyAlignment="1">
      <alignment horizontal="center"/>
    </xf>
    <xf numFmtId="0" fontId="1" fillId="0" borderId="0" xfId="26" applyFont="1" applyAlignment="1">
      <alignment horizontal="left" wrapText="1"/>
      <protection/>
    </xf>
    <xf numFmtId="1" fontId="5" fillId="0" borderId="3" xfId="0" applyNumberFormat="1" applyFont="1" applyFill="1" applyBorder="1" applyAlignment="1">
      <alignment horizontal="center"/>
    </xf>
    <xf numFmtId="0" fontId="1" fillId="0" borderId="0" xfId="0" applyFont="1" applyFill="1" applyAlignment="1">
      <alignment horizontal="left" wrapText="1"/>
    </xf>
    <xf numFmtId="0" fontId="1" fillId="0" borderId="0" xfId="0" applyFont="1" applyFill="1" applyAlignment="1">
      <alignment wrapText="1"/>
    </xf>
    <xf numFmtId="1" fontId="5" fillId="0" borderId="3" xfId="0" applyNumberFormat="1" applyFont="1" applyBorder="1" applyAlignment="1">
      <alignment horizontal="center"/>
    </xf>
    <xf numFmtId="1" fontId="0" fillId="0" borderId="3" xfId="0" applyNumberFormat="1" applyBorder="1" applyAlignment="1">
      <alignment horizontal="center"/>
    </xf>
    <xf numFmtId="0" fontId="0" fillId="0" borderId="0" xfId="0" applyFill="1" applyAlignment="1">
      <alignment horizontal="left" wrapText="1"/>
    </xf>
    <xf numFmtId="0" fontId="5" fillId="0" borderId="3" xfId="0" applyFont="1" applyFill="1" applyBorder="1" applyAlignment="1">
      <alignment horizontal="center"/>
    </xf>
    <xf numFmtId="169" fontId="5" fillId="0" borderId="3" xfId="0" applyNumberFormat="1" applyFont="1" applyBorder="1" applyAlignment="1">
      <alignment horizontal="center"/>
    </xf>
    <xf numFmtId="0" fontId="1" fillId="0" borderId="0" xfId="0" applyFont="1" applyAlignment="1">
      <alignment horizontal="left" vertical="top" wrapText="1"/>
    </xf>
    <xf numFmtId="0" fontId="1" fillId="0" borderId="0" xfId="26" applyFont="1" applyAlignment="1">
      <alignment horizontal="left" vertical="top" wrapText="1"/>
      <protection/>
    </xf>
    <xf numFmtId="0" fontId="1" fillId="0" borderId="0" xfId="0" applyFont="1" applyAlignment="1">
      <alignment horizontal="left" vertical="top"/>
    </xf>
    <xf numFmtId="0" fontId="1" fillId="0" borderId="0" xfId="0" applyNumberFormat="1" applyFont="1" applyFill="1" applyAlignment="1">
      <alignment wrapText="1"/>
    </xf>
    <xf numFmtId="0" fontId="5" fillId="0" borderId="2" xfId="25" applyFont="1" applyBorder="1" applyAlignment="1">
      <alignment horizontal="center"/>
      <protection/>
    </xf>
    <xf numFmtId="0" fontId="4" fillId="0" borderId="0" xfId="25" applyFont="1" applyAlignment="1">
      <alignment/>
      <protection/>
    </xf>
    <xf numFmtId="0" fontId="31" fillId="0" borderId="0" xfId="25" applyFont="1" applyAlignment="1">
      <alignment/>
      <protection/>
    </xf>
    <xf numFmtId="0" fontId="5" fillId="0" borderId="2" xfId="25" applyFont="1" applyBorder="1" applyAlignment="1">
      <alignment horizontal="center" wrapText="1"/>
      <protection/>
    </xf>
    <xf numFmtId="0" fontId="5" fillId="0" borderId="3" xfId="0" applyFont="1" applyBorder="1" applyAlignment="1">
      <alignment horizontal="center" wrapText="1"/>
    </xf>
    <xf numFmtId="0" fontId="5" fillId="0" borderId="1" xfId="0" applyFont="1" applyBorder="1" applyAlignment="1">
      <alignment horizontal="right" vertical="center" wrapText="1"/>
    </xf>
    <xf numFmtId="0" fontId="0" fillId="0" borderId="2" xfId="0" applyBorder="1" applyAlignment="1">
      <alignment horizontal="right" vertical="center" wrapText="1"/>
    </xf>
    <xf numFmtId="0" fontId="5" fillId="0" borderId="3" xfId="0" applyFont="1" applyBorder="1" applyAlignment="1">
      <alignment horizontal="center"/>
    </xf>
    <xf numFmtId="0" fontId="5" fillId="0" borderId="1" xfId="0" applyFont="1" applyBorder="1" applyAlignment="1">
      <alignment horizontal="right" vertical="center" wrapText="1"/>
    </xf>
    <xf numFmtId="0" fontId="33"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1" fontId="5" fillId="0" borderId="0" xfId="0" applyNumberFormat="1" applyFont="1" applyBorder="1" applyAlignment="1">
      <alignment horizontal="center"/>
    </xf>
    <xf numFmtId="1" fontId="0" fillId="0" borderId="0" xfId="0" applyNumberFormat="1" applyBorder="1" applyAlignment="1">
      <alignment horizontal="center"/>
    </xf>
    <xf numFmtId="0" fontId="0" fillId="0" borderId="3" xfId="0" applyBorder="1" applyAlignment="1">
      <alignment/>
    </xf>
    <xf numFmtId="0" fontId="0" fillId="0" borderId="3" xfId="0" applyBorder="1" applyAlignment="1">
      <alignment horizontal="center"/>
    </xf>
    <xf numFmtId="0" fontId="5" fillId="0" borderId="3" xfId="25" applyFont="1" applyBorder="1" applyAlignment="1">
      <alignment horizontal="center" wrapText="1"/>
      <protection/>
    </xf>
    <xf numFmtId="0" fontId="4" fillId="0" borderId="0" xfId="0" applyFont="1" applyFill="1" applyAlignment="1">
      <alignment horizontal="left"/>
    </xf>
    <xf numFmtId="0" fontId="31" fillId="0" borderId="0" xfId="0" applyFont="1" applyAlignment="1">
      <alignment/>
    </xf>
    <xf numFmtId="0" fontId="12" fillId="0" borderId="0" xfId="0" applyFont="1" applyAlignment="1">
      <alignment horizontal="left" wrapText="1"/>
    </xf>
    <xf numFmtId="0" fontId="0" fillId="0" borderId="0" xfId="0" applyAlignment="1">
      <alignment vertical="center" wrapText="1"/>
    </xf>
    <xf numFmtId="0" fontId="4" fillId="0" borderId="0" xfId="0" applyFont="1" applyAlignment="1">
      <alignment wrapText="1"/>
    </xf>
    <xf numFmtId="0" fontId="1" fillId="0" borderId="0" xfId="0" applyNumberFormat="1" applyFont="1" applyFill="1" applyAlignment="1">
      <alignment vertical="top" wrapText="1"/>
    </xf>
    <xf numFmtId="0" fontId="0" fillId="0" borderId="0" xfId="0" applyAlignment="1">
      <alignment vertical="top" wrapText="1"/>
    </xf>
    <xf numFmtId="0" fontId="33" fillId="0" borderId="0" xfId="0" applyFont="1" applyAlignment="1">
      <alignment vertical="top" wrapText="1"/>
    </xf>
    <xf numFmtId="0" fontId="1" fillId="0" borderId="0" xfId="0" applyFont="1" applyFill="1" applyAlignment="1">
      <alignment vertical="top" wrapText="1"/>
    </xf>
    <xf numFmtId="0" fontId="4" fillId="0" borderId="0" xfId="24" applyFont="1" applyFill="1" applyBorder="1" applyAlignment="1">
      <alignment horizontal="left" wrapText="1"/>
      <protection/>
    </xf>
    <xf numFmtId="1" fontId="5" fillId="0" borderId="0" xfId="24" applyNumberFormat="1" applyFont="1" applyBorder="1" applyAlignment="1">
      <alignment horizontal="center"/>
      <protection/>
    </xf>
    <xf numFmtId="1" fontId="29" fillId="0" borderId="0" xfId="24" applyNumberFormat="1" applyBorder="1" applyAlignment="1">
      <alignment horizontal="center"/>
      <protection/>
    </xf>
    <xf numFmtId="0" fontId="5" fillId="0" borderId="3" xfId="24" applyFont="1" applyFill="1" applyBorder="1" applyAlignment="1">
      <alignment horizontal="center"/>
      <protection/>
    </xf>
    <xf numFmtId="0" fontId="0" fillId="0" borderId="3" xfId="24" applyFont="1" applyFill="1" applyBorder="1" applyAlignment="1">
      <alignment horizontal="center"/>
      <protection/>
    </xf>
    <xf numFmtId="0" fontId="1" fillId="0" borderId="0" xfId="0" applyFont="1" applyAlignment="1">
      <alignment horizontal="left" vertical="justify"/>
    </xf>
    <xf numFmtId="0" fontId="0" fillId="0" borderId="0" xfId="0" applyFont="1" applyAlignment="1">
      <alignment wrapText="1"/>
    </xf>
    <xf numFmtId="0" fontId="5" fillId="0" borderId="3" xfId="0" applyFont="1" applyBorder="1" applyAlignment="1">
      <alignment horizontal="center" wrapText="1"/>
    </xf>
    <xf numFmtId="0" fontId="10" fillId="0" borderId="3" xfId="23" applyFont="1" applyBorder="1" applyAlignment="1">
      <alignment horizontal="center" wrapText="1"/>
      <protection/>
    </xf>
    <xf numFmtId="0" fontId="10" fillId="0" borderId="3" xfId="22" applyFont="1" applyFill="1" applyBorder="1" applyAlignment="1">
      <alignment horizontal="center"/>
      <protection/>
    </xf>
    <xf numFmtId="0" fontId="10" fillId="0" borderId="3" xfId="22" applyFont="1" applyFill="1" applyBorder="1" applyAlignment="1">
      <alignment horizontal="center" wrapText="1"/>
      <protection/>
    </xf>
    <xf numFmtId="0" fontId="1" fillId="0" borderId="0" xfId="0" applyFont="1" applyAlignment="1">
      <alignment vertical="center"/>
    </xf>
  </cellXfs>
  <cellStyles count="13">
    <cellStyle name="Normal" xfId="0"/>
    <cellStyle name="Percent" xfId="15"/>
    <cellStyle name="Currency" xfId="16"/>
    <cellStyle name="Currency [0]" xfId="17"/>
    <cellStyle name="Comma" xfId="18"/>
    <cellStyle name="Comma [0]" xfId="19"/>
    <cellStyle name="Comma_Table E final" xfId="20"/>
    <cellStyle name="Hyperlink" xfId="21"/>
    <cellStyle name="Normal_CSS2005 Table AA" xfId="22"/>
    <cellStyle name="Normal_CSS2005 Table H" xfId="23"/>
    <cellStyle name="Normal_JS" xfId="24"/>
    <cellStyle name="Normal_RK_Final" xfId="25"/>
    <cellStyle name="Normal_Table E final" xfId="26"/>
  </cellStyles>
  <dxfs count="8">
    <dxf>
      <fill>
        <patternFill>
          <bgColor indexed="43"/>
        </patternFill>
      </fill>
      <border/>
    </dxf>
    <dxf>
      <fill>
        <patternFill>
          <bgColor indexed="45"/>
        </patternFill>
      </fill>
      <border/>
    </dxf>
    <dxf>
      <fill>
        <patternFill>
          <bgColor indexed="43"/>
        </patternFill>
      </fill>
      <border/>
    </dxf>
    <dxf>
      <fill>
        <patternFill>
          <bgColor indexed="45"/>
        </patternFill>
      </fill>
      <border/>
    </dxf>
    <dxf>
      <fill>
        <patternFill>
          <bgColor indexed="43"/>
        </patternFill>
      </fill>
      <border/>
    </dxf>
    <dxf>
      <fill>
        <patternFill>
          <bgColor indexed="45"/>
        </patternFill>
      </fill>
      <border/>
    </dxf>
    <dxf>
      <fill>
        <patternFill>
          <bgColor indexed="43"/>
        </patternFill>
      </fill>
      <border/>
    </dxf>
    <dxf>
      <fill>
        <patternFill>
          <bgColor indexed="4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N62"/>
  <sheetViews>
    <sheetView tabSelected="1" workbookViewId="0" topLeftCell="A1">
      <selection activeCell="A1" sqref="A1:E1"/>
    </sheetView>
  </sheetViews>
  <sheetFormatPr defaultColWidth="9.140625" defaultRowHeight="12.75"/>
  <cols>
    <col min="1" max="16384" width="9.140625" style="48" customWidth="1"/>
  </cols>
  <sheetData>
    <row r="1" spans="1:5" ht="15.6">
      <c r="A1" s="686" t="s">
        <v>879</v>
      </c>
      <c r="B1" s="686"/>
      <c r="C1" s="686"/>
      <c r="D1" s="686"/>
      <c r="E1" s="686"/>
    </row>
    <row r="3" spans="1:14" ht="12.75">
      <c r="A3" s="252" t="s">
        <v>379</v>
      </c>
      <c r="B3" s="252"/>
      <c r="C3" s="252"/>
      <c r="D3" s="252"/>
      <c r="E3" s="252"/>
      <c r="F3" s="252"/>
      <c r="G3" s="252"/>
      <c r="H3" s="252"/>
      <c r="I3" s="252"/>
      <c r="J3" s="252"/>
      <c r="K3" s="252"/>
      <c r="L3" s="252"/>
      <c r="M3" s="252"/>
      <c r="N3" s="252"/>
    </row>
    <row r="4" spans="1:2" ht="12.75">
      <c r="A4" s="247" t="s">
        <v>2</v>
      </c>
      <c r="B4" s="247" t="s">
        <v>3</v>
      </c>
    </row>
    <row r="5" spans="1:14" ht="12.75">
      <c r="A5" s="255">
        <v>1</v>
      </c>
      <c r="B5" s="684" t="s">
        <v>1119</v>
      </c>
      <c r="C5" s="684"/>
      <c r="D5" s="684"/>
      <c r="E5" s="684"/>
      <c r="F5" s="684"/>
      <c r="G5" s="684"/>
      <c r="H5" s="684"/>
      <c r="I5" s="684"/>
      <c r="J5" s="684"/>
      <c r="K5" s="684"/>
      <c r="L5" s="684"/>
      <c r="M5" s="684"/>
      <c r="N5" s="684"/>
    </row>
    <row r="6" spans="1:14" ht="12.75" customHeight="1">
      <c r="A6" s="256">
        <v>2</v>
      </c>
      <c r="B6" s="687" t="s">
        <v>354</v>
      </c>
      <c r="C6" s="687"/>
      <c r="D6" s="687"/>
      <c r="E6" s="687"/>
      <c r="F6" s="687"/>
      <c r="G6" s="687"/>
      <c r="H6" s="687"/>
      <c r="I6" s="687"/>
      <c r="J6" s="687"/>
      <c r="K6" s="687"/>
      <c r="L6" s="687"/>
      <c r="M6" s="687"/>
      <c r="N6" s="687"/>
    </row>
    <row r="7" spans="1:14" ht="12.75" customHeight="1">
      <c r="A7" s="256">
        <v>3</v>
      </c>
      <c r="B7" s="687" t="s">
        <v>355</v>
      </c>
      <c r="C7" s="687"/>
      <c r="D7" s="687"/>
      <c r="E7" s="687"/>
      <c r="F7" s="687"/>
      <c r="G7" s="687"/>
      <c r="H7" s="687"/>
      <c r="I7" s="687"/>
      <c r="J7" s="687"/>
      <c r="K7" s="687"/>
      <c r="L7" s="687"/>
      <c r="M7" s="687"/>
      <c r="N7" s="687"/>
    </row>
    <row r="8" spans="1:14" ht="12.75">
      <c r="A8" s="255">
        <v>4</v>
      </c>
      <c r="B8" s="684" t="s">
        <v>356</v>
      </c>
      <c r="C8" s="684"/>
      <c r="D8" s="684"/>
      <c r="E8" s="684"/>
      <c r="F8" s="684"/>
      <c r="G8" s="684"/>
      <c r="H8" s="684"/>
      <c r="I8" s="684"/>
      <c r="J8" s="684"/>
      <c r="K8" s="684"/>
      <c r="L8" s="684"/>
      <c r="M8" s="684"/>
      <c r="N8" s="684"/>
    </row>
    <row r="9" spans="1:14" ht="12.75" customHeight="1">
      <c r="A9" s="256">
        <v>5</v>
      </c>
      <c r="B9" s="687" t="s">
        <v>357</v>
      </c>
      <c r="C9" s="687"/>
      <c r="D9" s="687"/>
      <c r="E9" s="687"/>
      <c r="F9" s="687"/>
      <c r="G9" s="687"/>
      <c r="H9" s="687"/>
      <c r="I9" s="687"/>
      <c r="J9" s="687"/>
      <c r="K9" s="687"/>
      <c r="L9" s="687"/>
      <c r="M9" s="687"/>
      <c r="N9" s="687"/>
    </row>
    <row r="10" spans="1:14" ht="12.75">
      <c r="A10" s="255">
        <v>6</v>
      </c>
      <c r="B10" s="684" t="s">
        <v>1120</v>
      </c>
      <c r="C10" s="684"/>
      <c r="D10" s="684"/>
      <c r="E10" s="684"/>
      <c r="F10" s="684"/>
      <c r="G10" s="684"/>
      <c r="H10" s="684"/>
      <c r="I10" s="684"/>
      <c r="J10" s="684"/>
      <c r="K10" s="684"/>
      <c r="L10" s="684"/>
      <c r="M10" s="684"/>
      <c r="N10" s="684"/>
    </row>
    <row r="11" spans="1:14" ht="12.75" customHeight="1">
      <c r="A11" s="256">
        <v>7</v>
      </c>
      <c r="B11" s="687" t="s">
        <v>1121</v>
      </c>
      <c r="C11" s="688"/>
      <c r="D11" s="688"/>
      <c r="E11" s="688"/>
      <c r="F11" s="688"/>
      <c r="G11" s="688"/>
      <c r="H11" s="688"/>
      <c r="I11" s="688"/>
      <c r="J11" s="688"/>
      <c r="K11" s="688"/>
      <c r="L11" s="688"/>
      <c r="M11" s="688"/>
      <c r="N11" s="688"/>
    </row>
    <row r="12" spans="1:14" ht="12.75">
      <c r="A12" s="255">
        <v>8</v>
      </c>
      <c r="B12" s="684" t="s">
        <v>358</v>
      </c>
      <c r="C12" s="684"/>
      <c r="D12" s="684"/>
      <c r="E12" s="684"/>
      <c r="F12" s="684"/>
      <c r="G12" s="684"/>
      <c r="H12" s="684"/>
      <c r="I12" s="684"/>
      <c r="J12" s="684"/>
      <c r="K12" s="684"/>
      <c r="L12" s="684"/>
      <c r="M12" s="684"/>
      <c r="N12" s="684"/>
    </row>
    <row r="13" spans="1:14" ht="12.75">
      <c r="A13" s="613" t="s">
        <v>860</v>
      </c>
      <c r="B13" s="679" t="s">
        <v>358</v>
      </c>
      <c r="C13" s="679"/>
      <c r="D13" s="679"/>
      <c r="E13" s="679"/>
      <c r="F13" s="679"/>
      <c r="G13" s="679"/>
      <c r="H13" s="679"/>
      <c r="I13" s="679"/>
      <c r="J13" s="679"/>
      <c r="K13" s="679"/>
      <c r="L13" s="679"/>
      <c r="M13" s="679"/>
      <c r="N13" s="679"/>
    </row>
    <row r="14" spans="1:14" ht="12.75" customHeight="1">
      <c r="A14" s="256">
        <v>9</v>
      </c>
      <c r="B14" s="687" t="s">
        <v>1122</v>
      </c>
      <c r="C14" s="687"/>
      <c r="D14" s="687"/>
      <c r="E14" s="687"/>
      <c r="F14" s="687"/>
      <c r="G14" s="687"/>
      <c r="H14" s="687"/>
      <c r="I14" s="687"/>
      <c r="J14" s="687"/>
      <c r="K14" s="687"/>
      <c r="L14" s="687"/>
      <c r="M14" s="687"/>
      <c r="N14" s="687"/>
    </row>
    <row r="15" spans="1:14" ht="12.75">
      <c r="A15" s="255">
        <v>10</v>
      </c>
      <c r="B15" s="684" t="s">
        <v>359</v>
      </c>
      <c r="C15" s="684"/>
      <c r="D15" s="684"/>
      <c r="E15" s="684"/>
      <c r="F15" s="684"/>
      <c r="G15" s="684"/>
      <c r="H15" s="684"/>
      <c r="I15" s="684"/>
      <c r="J15" s="684"/>
      <c r="K15" s="684"/>
      <c r="L15" s="684"/>
      <c r="M15" s="684"/>
      <c r="N15" s="684"/>
    </row>
    <row r="16" spans="1:14" ht="12.75">
      <c r="A16" s="255">
        <v>11</v>
      </c>
      <c r="B16" s="684" t="s">
        <v>360</v>
      </c>
      <c r="C16" s="679"/>
      <c r="D16" s="679"/>
      <c r="E16" s="679"/>
      <c r="F16" s="679"/>
      <c r="G16" s="679"/>
      <c r="H16" s="679"/>
      <c r="I16" s="679"/>
      <c r="J16" s="679"/>
      <c r="K16" s="679"/>
      <c r="L16" s="679"/>
      <c r="M16" s="679"/>
      <c r="N16" s="679"/>
    </row>
    <row r="17" spans="1:9" ht="12.75">
      <c r="A17" s="480"/>
      <c r="B17" s="249"/>
      <c r="C17" s="248"/>
      <c r="D17" s="248"/>
      <c r="E17" s="248"/>
      <c r="F17" s="248"/>
      <c r="G17" s="248"/>
      <c r="H17" s="248"/>
      <c r="I17" s="248"/>
    </row>
    <row r="18" spans="1:9" ht="12.75">
      <c r="A18" s="685" t="s">
        <v>277</v>
      </c>
      <c r="B18" s="685"/>
      <c r="C18" s="248"/>
      <c r="D18" s="248"/>
      <c r="E18" s="248"/>
      <c r="F18" s="248"/>
      <c r="G18" s="248"/>
      <c r="H18" s="248"/>
      <c r="I18" s="248"/>
    </row>
    <row r="19" spans="1:9" ht="12.75">
      <c r="A19" s="250" t="s">
        <v>2</v>
      </c>
      <c r="B19" s="251" t="s">
        <v>3</v>
      </c>
      <c r="C19" s="248"/>
      <c r="D19" s="248"/>
      <c r="E19" s="248"/>
      <c r="F19" s="248"/>
      <c r="G19" s="248"/>
      <c r="H19" s="248"/>
      <c r="I19" s="248"/>
    </row>
    <row r="20" spans="1:14" ht="12.75" customHeight="1">
      <c r="A20" s="255">
        <v>12</v>
      </c>
      <c r="B20" s="681" t="s">
        <v>444</v>
      </c>
      <c r="C20" s="681"/>
      <c r="D20" s="681"/>
      <c r="E20" s="681"/>
      <c r="F20" s="681"/>
      <c r="G20" s="681"/>
      <c r="H20" s="681"/>
      <c r="I20" s="681"/>
      <c r="J20" s="681"/>
      <c r="K20" s="681"/>
      <c r="L20" s="681"/>
      <c r="M20" s="681"/>
      <c r="N20" s="681"/>
    </row>
    <row r="21" spans="1:14" ht="12.75">
      <c r="A21" s="255">
        <v>13</v>
      </c>
      <c r="B21" s="681" t="s">
        <v>445</v>
      </c>
      <c r="C21" s="681"/>
      <c r="D21" s="681"/>
      <c r="E21" s="681"/>
      <c r="F21" s="681"/>
      <c r="G21" s="681"/>
      <c r="H21" s="681"/>
      <c r="I21" s="681"/>
      <c r="J21" s="681"/>
      <c r="K21" s="681"/>
      <c r="L21" s="681"/>
      <c r="M21" s="681"/>
      <c r="N21" s="681"/>
    </row>
    <row r="22" spans="1:14" ht="12.75">
      <c r="A22" s="255">
        <v>14</v>
      </c>
      <c r="B22" s="680" t="s">
        <v>361</v>
      </c>
      <c r="C22" s="681"/>
      <c r="D22" s="681"/>
      <c r="E22" s="681"/>
      <c r="F22" s="681"/>
      <c r="G22" s="681"/>
      <c r="H22" s="681"/>
      <c r="I22" s="681"/>
      <c r="J22" s="681"/>
      <c r="K22" s="681"/>
      <c r="L22" s="681"/>
      <c r="M22" s="681"/>
      <c r="N22" s="681"/>
    </row>
    <row r="23" spans="1:14" ht="12.75">
      <c r="A23" s="255">
        <v>15</v>
      </c>
      <c r="B23" s="680" t="s">
        <v>362</v>
      </c>
      <c r="C23" s="681"/>
      <c r="D23" s="681"/>
      <c r="E23" s="681"/>
      <c r="F23" s="681"/>
      <c r="G23" s="681"/>
      <c r="H23" s="681"/>
      <c r="I23" s="681"/>
      <c r="J23" s="681"/>
      <c r="K23" s="681"/>
      <c r="L23" s="681"/>
      <c r="M23" s="681"/>
      <c r="N23" s="681"/>
    </row>
    <row r="24" spans="1:14" ht="12.75" customHeight="1">
      <c r="A24" s="255">
        <v>16</v>
      </c>
      <c r="B24" s="680" t="s">
        <v>1123</v>
      </c>
      <c r="C24" s="681"/>
      <c r="D24" s="681"/>
      <c r="E24" s="681"/>
      <c r="F24" s="681"/>
      <c r="G24" s="681"/>
      <c r="H24" s="681"/>
      <c r="I24" s="681"/>
      <c r="J24" s="681"/>
      <c r="K24" s="681"/>
      <c r="L24" s="681"/>
      <c r="M24" s="681"/>
      <c r="N24" s="681"/>
    </row>
    <row r="25" spans="1:14" ht="12.75" customHeight="1">
      <c r="A25" s="255">
        <v>17</v>
      </c>
      <c r="B25" s="680" t="s">
        <v>363</v>
      </c>
      <c r="C25" s="681"/>
      <c r="D25" s="681"/>
      <c r="E25" s="681"/>
      <c r="F25" s="681"/>
      <c r="G25" s="681"/>
      <c r="H25" s="681"/>
      <c r="I25" s="681"/>
      <c r="J25" s="681"/>
      <c r="K25" s="681"/>
      <c r="L25" s="681"/>
      <c r="M25" s="681"/>
      <c r="N25" s="681"/>
    </row>
    <row r="26" spans="1:14" ht="12.75" customHeight="1">
      <c r="A26" s="255">
        <v>18</v>
      </c>
      <c r="B26" s="680" t="s">
        <v>364</v>
      </c>
      <c r="C26" s="681"/>
      <c r="D26" s="681"/>
      <c r="E26" s="681"/>
      <c r="F26" s="681"/>
      <c r="G26" s="681"/>
      <c r="H26" s="681"/>
      <c r="I26" s="681"/>
      <c r="J26" s="681"/>
      <c r="K26" s="681"/>
      <c r="L26" s="681"/>
      <c r="M26" s="681"/>
      <c r="N26" s="681"/>
    </row>
    <row r="27" spans="1:14" ht="12.75">
      <c r="A27" s="255">
        <v>19</v>
      </c>
      <c r="B27" s="680" t="s">
        <v>365</v>
      </c>
      <c r="C27" s="681"/>
      <c r="D27" s="681"/>
      <c r="E27" s="681"/>
      <c r="F27" s="681"/>
      <c r="G27" s="681"/>
      <c r="H27" s="681"/>
      <c r="I27" s="681"/>
      <c r="J27" s="681"/>
      <c r="K27" s="681"/>
      <c r="L27" s="681"/>
      <c r="M27" s="681"/>
      <c r="N27" s="681"/>
    </row>
    <row r="28" spans="1:14" ht="12.75" customHeight="1">
      <c r="A28" s="256"/>
      <c r="B28" s="260"/>
      <c r="C28" s="259"/>
      <c r="D28" s="259"/>
      <c r="E28" s="259"/>
      <c r="F28" s="259"/>
      <c r="G28" s="259"/>
      <c r="H28" s="259"/>
      <c r="I28" s="259"/>
      <c r="J28" s="259"/>
      <c r="K28" s="259"/>
      <c r="L28" s="259"/>
      <c r="M28" s="259"/>
      <c r="N28" s="259"/>
    </row>
    <row r="29" spans="1:14" ht="12.75" customHeight="1">
      <c r="A29" s="683" t="s">
        <v>278</v>
      </c>
      <c r="B29" s="683"/>
      <c r="C29" s="683"/>
      <c r="D29" s="257"/>
      <c r="E29" s="257"/>
      <c r="F29" s="257"/>
      <c r="G29" s="257"/>
      <c r="H29" s="257"/>
      <c r="I29" s="257"/>
      <c r="J29" s="257"/>
      <c r="K29" s="257"/>
      <c r="L29" s="257"/>
      <c r="M29" s="257"/>
      <c r="N29" s="257"/>
    </row>
    <row r="30" spans="1:14" ht="12.75" customHeight="1">
      <c r="A30" s="292" t="s">
        <v>2</v>
      </c>
      <c r="B30" s="292" t="s">
        <v>3</v>
      </c>
      <c r="C30" s="292"/>
      <c r="D30" s="257"/>
      <c r="E30" s="257"/>
      <c r="F30" s="257"/>
      <c r="G30" s="257"/>
      <c r="H30" s="257"/>
      <c r="I30" s="257"/>
      <c r="J30" s="257"/>
      <c r="K30" s="257"/>
      <c r="L30" s="257"/>
      <c r="M30" s="257"/>
      <c r="N30" s="257"/>
    </row>
    <row r="31" spans="1:14" ht="12.75" customHeight="1">
      <c r="A31" s="255">
        <v>20</v>
      </c>
      <c r="B31" s="680" t="s">
        <v>366</v>
      </c>
      <c r="C31" s="681"/>
      <c r="D31" s="681"/>
      <c r="E31" s="681"/>
      <c r="F31" s="681"/>
      <c r="G31" s="681"/>
      <c r="H31" s="681"/>
      <c r="I31" s="681"/>
      <c r="J31" s="681"/>
      <c r="K31" s="681"/>
      <c r="L31" s="681"/>
      <c r="M31" s="681"/>
      <c r="N31" s="681"/>
    </row>
    <row r="32" spans="1:14" ht="12.75" customHeight="1">
      <c r="A32" s="255">
        <v>21</v>
      </c>
      <c r="B32" s="270" t="s">
        <v>353</v>
      </c>
      <c r="C32" s="270"/>
      <c r="D32" s="270"/>
      <c r="E32" s="270"/>
      <c r="F32" s="270"/>
      <c r="G32" s="270"/>
      <c r="H32" s="270"/>
      <c r="I32" s="270"/>
      <c r="J32" s="270"/>
      <c r="K32" s="270"/>
      <c r="L32" s="270"/>
      <c r="M32" s="270"/>
      <c r="N32" s="270"/>
    </row>
    <row r="33" spans="1:14" ht="12.75" customHeight="1">
      <c r="A33" s="255">
        <v>22</v>
      </c>
      <c r="B33" s="681" t="s">
        <v>1124</v>
      </c>
      <c r="C33" s="681"/>
      <c r="D33" s="681"/>
      <c r="E33" s="681"/>
      <c r="F33" s="681"/>
      <c r="G33" s="681"/>
      <c r="H33" s="681"/>
      <c r="I33" s="681"/>
      <c r="J33" s="681"/>
      <c r="K33" s="681"/>
      <c r="L33" s="681"/>
      <c r="M33" s="681"/>
      <c r="N33" s="681"/>
    </row>
    <row r="34" spans="1:14" ht="12.75" customHeight="1">
      <c r="A34" s="255">
        <v>23</v>
      </c>
      <c r="B34" s="680" t="s">
        <v>1125</v>
      </c>
      <c r="C34" s="681"/>
      <c r="D34" s="681"/>
      <c r="E34" s="681"/>
      <c r="F34" s="681"/>
      <c r="G34" s="681"/>
      <c r="H34" s="681"/>
      <c r="I34" s="681"/>
      <c r="J34" s="681"/>
      <c r="K34" s="681"/>
      <c r="L34" s="681"/>
      <c r="M34" s="681"/>
      <c r="N34" s="681"/>
    </row>
    <row r="35" spans="1:14" ht="12.75" customHeight="1">
      <c r="A35" s="256"/>
      <c r="B35" s="260"/>
      <c r="C35" s="259"/>
      <c r="D35" s="259"/>
      <c r="E35" s="259"/>
      <c r="F35" s="259"/>
      <c r="G35" s="259"/>
      <c r="H35" s="259"/>
      <c r="I35" s="259"/>
      <c r="J35" s="259"/>
      <c r="K35" s="259"/>
      <c r="L35" s="259"/>
      <c r="M35" s="259"/>
      <c r="N35" s="259"/>
    </row>
    <row r="36" spans="1:14" ht="12.75" customHeight="1">
      <c r="A36" s="683" t="s">
        <v>285</v>
      </c>
      <c r="B36" s="683"/>
      <c r="C36" s="683"/>
      <c r="D36" s="293"/>
      <c r="E36" s="293"/>
      <c r="F36" s="293"/>
      <c r="G36" s="293"/>
      <c r="H36" s="293"/>
      <c r="I36" s="293"/>
      <c r="J36" s="293"/>
      <c r="K36" s="293"/>
      <c r="L36" s="293"/>
      <c r="M36" s="293"/>
      <c r="N36" s="293"/>
    </row>
    <row r="37" spans="1:14" ht="12.75" customHeight="1">
      <c r="A37" s="292" t="s">
        <v>2</v>
      </c>
      <c r="B37" s="292" t="s">
        <v>3</v>
      </c>
      <c r="C37" s="292"/>
      <c r="D37" s="293"/>
      <c r="E37" s="293"/>
      <c r="F37" s="293"/>
      <c r="G37" s="293"/>
      <c r="H37" s="293"/>
      <c r="I37" s="293"/>
      <c r="J37" s="293"/>
      <c r="K37" s="293"/>
      <c r="L37" s="293"/>
      <c r="M37" s="293"/>
      <c r="N37" s="293"/>
    </row>
    <row r="38" spans="1:14" ht="12.75" customHeight="1">
      <c r="A38" s="256">
        <v>24</v>
      </c>
      <c r="B38" s="689" t="s">
        <v>327</v>
      </c>
      <c r="C38" s="690"/>
      <c r="D38" s="690"/>
      <c r="E38" s="690"/>
      <c r="F38" s="690"/>
      <c r="G38" s="690"/>
      <c r="H38" s="690"/>
      <c r="I38" s="690"/>
      <c r="J38" s="690"/>
      <c r="K38" s="690"/>
      <c r="L38" s="690"/>
      <c r="M38" s="690"/>
      <c r="N38" s="690"/>
    </row>
    <row r="39" spans="1:14" ht="12.75" customHeight="1">
      <c r="A39" s="255">
        <v>25</v>
      </c>
      <c r="B39" s="680" t="s">
        <v>367</v>
      </c>
      <c r="C39" s="681"/>
      <c r="D39" s="681"/>
      <c r="E39" s="681"/>
      <c r="F39" s="681"/>
      <c r="G39" s="681"/>
      <c r="H39" s="681"/>
      <c r="I39" s="681"/>
      <c r="J39" s="681"/>
      <c r="K39" s="681"/>
      <c r="L39" s="681"/>
      <c r="M39" s="681"/>
      <c r="N39" s="681"/>
    </row>
    <row r="40" spans="1:14" ht="12.75" customHeight="1">
      <c r="A40" s="255">
        <v>26</v>
      </c>
      <c r="B40" s="680" t="s">
        <v>368</v>
      </c>
      <c r="C40" s="681"/>
      <c r="D40" s="681"/>
      <c r="E40" s="681"/>
      <c r="F40" s="681"/>
      <c r="G40" s="681"/>
      <c r="H40" s="681"/>
      <c r="I40" s="681"/>
      <c r="J40" s="681"/>
      <c r="K40" s="681"/>
      <c r="L40" s="681"/>
      <c r="M40" s="681"/>
      <c r="N40" s="681"/>
    </row>
    <row r="41" spans="1:14" ht="12.75">
      <c r="A41" s="255">
        <v>27</v>
      </c>
      <c r="B41" s="680" t="s">
        <v>369</v>
      </c>
      <c r="C41" s="681"/>
      <c r="D41" s="681"/>
      <c r="E41" s="681"/>
      <c r="F41" s="681"/>
      <c r="G41" s="681"/>
      <c r="H41" s="681"/>
      <c r="I41" s="681"/>
      <c r="J41" s="681"/>
      <c r="K41" s="681"/>
      <c r="L41" s="681"/>
      <c r="M41" s="681"/>
      <c r="N41" s="681"/>
    </row>
    <row r="42" spans="1:14" ht="12.75">
      <c r="A42" s="255">
        <v>28</v>
      </c>
      <c r="B42" s="680" t="s">
        <v>370</v>
      </c>
      <c r="C42" s="681"/>
      <c r="D42" s="681"/>
      <c r="E42" s="681"/>
      <c r="F42" s="681"/>
      <c r="G42" s="681"/>
      <c r="H42" s="681"/>
      <c r="I42" s="681"/>
      <c r="J42" s="681"/>
      <c r="K42" s="681"/>
      <c r="L42" s="681"/>
      <c r="M42" s="681"/>
      <c r="N42" s="681"/>
    </row>
    <row r="43" spans="1:14" ht="12.75">
      <c r="A43" s="255">
        <v>29</v>
      </c>
      <c r="B43" s="682" t="s">
        <v>556</v>
      </c>
      <c r="C43" s="682"/>
      <c r="D43" s="682"/>
      <c r="E43" s="682"/>
      <c r="F43" s="682"/>
      <c r="G43" s="682"/>
      <c r="H43" s="682"/>
      <c r="I43" s="682"/>
      <c r="J43" s="682"/>
      <c r="K43" s="682"/>
      <c r="L43" s="270"/>
      <c r="M43" s="270"/>
      <c r="N43" s="270"/>
    </row>
    <row r="44" spans="1:14" ht="12.75">
      <c r="A44" s="255">
        <v>30</v>
      </c>
      <c r="B44" s="681" t="s">
        <v>557</v>
      </c>
      <c r="C44" s="681"/>
      <c r="D44" s="681"/>
      <c r="E44" s="681"/>
      <c r="F44" s="681"/>
      <c r="G44" s="681"/>
      <c r="H44" s="681"/>
      <c r="I44" s="681"/>
      <c r="J44" s="681"/>
      <c r="K44" s="681"/>
      <c r="L44" s="270"/>
      <c r="M44" s="270"/>
      <c r="N44" s="270"/>
    </row>
    <row r="45" spans="1:14" ht="12.75">
      <c r="A45" s="255">
        <v>31</v>
      </c>
      <c r="B45" s="682" t="s">
        <v>558</v>
      </c>
      <c r="C45" s="682"/>
      <c r="D45" s="682"/>
      <c r="E45" s="682"/>
      <c r="F45" s="682"/>
      <c r="G45" s="682"/>
      <c r="H45" s="682"/>
      <c r="I45" s="682"/>
      <c r="J45" s="682"/>
      <c r="K45" s="682"/>
      <c r="L45" s="270"/>
      <c r="M45" s="270"/>
      <c r="N45" s="270"/>
    </row>
    <row r="46" spans="1:14" ht="12.75">
      <c r="A46" s="255">
        <v>32</v>
      </c>
      <c r="B46" s="270" t="s">
        <v>328</v>
      </c>
      <c r="C46" s="270"/>
      <c r="D46" s="270"/>
      <c r="E46" s="270"/>
      <c r="F46" s="270"/>
      <c r="G46" s="270"/>
      <c r="H46" s="270"/>
      <c r="I46" s="270"/>
      <c r="J46" s="270"/>
      <c r="K46" s="270"/>
      <c r="L46" s="270"/>
      <c r="M46" s="270"/>
      <c r="N46" s="270"/>
    </row>
    <row r="47" spans="1:14" ht="12.75">
      <c r="A47" s="255">
        <v>33</v>
      </c>
      <c r="B47" s="270" t="s">
        <v>329</v>
      </c>
      <c r="C47" s="270"/>
      <c r="D47" s="270"/>
      <c r="E47" s="270"/>
      <c r="F47" s="270"/>
      <c r="G47" s="270"/>
      <c r="H47" s="270"/>
      <c r="I47" s="270"/>
      <c r="J47" s="270"/>
      <c r="K47" s="270"/>
      <c r="L47" s="270"/>
      <c r="M47" s="270"/>
      <c r="N47" s="270"/>
    </row>
    <row r="48" spans="1:14" ht="12.75">
      <c r="A48" s="255">
        <v>34</v>
      </c>
      <c r="B48" s="597" t="s">
        <v>880</v>
      </c>
      <c r="C48" s="270"/>
      <c r="D48" s="270"/>
      <c r="E48" s="270"/>
      <c r="F48" s="270"/>
      <c r="G48" s="270"/>
      <c r="H48" s="270"/>
      <c r="I48" s="270"/>
      <c r="J48" s="270"/>
      <c r="K48" s="270"/>
      <c r="L48" s="270"/>
      <c r="M48" s="270"/>
      <c r="N48" s="270"/>
    </row>
    <row r="49" spans="1:14" ht="12.75" customHeight="1">
      <c r="A49" s="256">
        <v>35</v>
      </c>
      <c r="B49" s="688" t="s">
        <v>330</v>
      </c>
      <c r="C49" s="691"/>
      <c r="D49" s="691"/>
      <c r="E49" s="691"/>
      <c r="F49" s="691"/>
      <c r="G49" s="691"/>
      <c r="H49" s="691"/>
      <c r="I49" s="691"/>
      <c r="J49" s="691"/>
      <c r="K49" s="691"/>
      <c r="L49" s="259"/>
      <c r="M49" s="259"/>
      <c r="N49" s="259"/>
    </row>
    <row r="50" spans="1:14" ht="12.75" customHeight="1">
      <c r="A50" s="256"/>
      <c r="B50" s="260"/>
      <c r="C50" s="259"/>
      <c r="D50" s="259"/>
      <c r="E50" s="259"/>
      <c r="F50" s="259"/>
      <c r="G50" s="259"/>
      <c r="H50" s="259"/>
      <c r="I50" s="259"/>
      <c r="J50" s="259"/>
      <c r="K50" s="259"/>
      <c r="L50" s="259"/>
      <c r="M50" s="259"/>
      <c r="N50" s="259"/>
    </row>
    <row r="51" spans="1:14" ht="12.75" customHeight="1">
      <c r="A51" s="683" t="s">
        <v>280</v>
      </c>
      <c r="B51" s="683"/>
      <c r="C51" s="683"/>
      <c r="D51" s="293"/>
      <c r="E51" s="293"/>
      <c r="F51" s="293"/>
      <c r="G51" s="293"/>
      <c r="H51" s="293"/>
      <c r="I51" s="293"/>
      <c r="J51" s="293"/>
      <c r="K51" s="293"/>
      <c r="L51" s="293"/>
      <c r="M51" s="293"/>
      <c r="N51" s="293"/>
    </row>
    <row r="52" spans="1:14" ht="12.75" customHeight="1">
      <c r="A52" s="292" t="s">
        <v>2</v>
      </c>
      <c r="B52" s="292" t="s">
        <v>3</v>
      </c>
      <c r="C52" s="292"/>
      <c r="D52" s="293"/>
      <c r="E52" s="293"/>
      <c r="F52" s="293"/>
      <c r="G52" s="293"/>
      <c r="H52" s="293"/>
      <c r="I52" s="293"/>
      <c r="J52" s="293"/>
      <c r="K52" s="293"/>
      <c r="L52" s="293"/>
      <c r="M52" s="293"/>
      <c r="N52" s="293"/>
    </row>
    <row r="53" spans="1:14" ht="12.75" customHeight="1">
      <c r="A53" s="256">
        <v>36</v>
      </c>
      <c r="B53" s="692" t="s">
        <v>371</v>
      </c>
      <c r="C53" s="690"/>
      <c r="D53" s="690"/>
      <c r="E53" s="690"/>
      <c r="F53" s="690"/>
      <c r="G53" s="690"/>
      <c r="H53" s="690"/>
      <c r="I53" s="690"/>
      <c r="J53" s="690"/>
      <c r="K53" s="690"/>
      <c r="L53" s="690"/>
      <c r="M53" s="690"/>
      <c r="N53" s="690"/>
    </row>
    <row r="54" spans="1:14" ht="12.75" customHeight="1">
      <c r="A54" s="255">
        <v>37</v>
      </c>
      <c r="B54" s="680" t="s">
        <v>372</v>
      </c>
      <c r="C54" s="681"/>
      <c r="D54" s="681"/>
      <c r="E54" s="681"/>
      <c r="F54" s="681"/>
      <c r="G54" s="681"/>
      <c r="H54" s="681"/>
      <c r="I54" s="681"/>
      <c r="J54" s="681"/>
      <c r="K54" s="681"/>
      <c r="L54" s="681"/>
      <c r="M54" s="681"/>
      <c r="N54" s="681"/>
    </row>
    <row r="55" spans="1:14" ht="12.75" customHeight="1">
      <c r="A55" s="255">
        <v>38</v>
      </c>
      <c r="B55" s="680" t="s">
        <v>373</v>
      </c>
      <c r="C55" s="681"/>
      <c r="D55" s="681"/>
      <c r="E55" s="681"/>
      <c r="F55" s="681"/>
      <c r="G55" s="681"/>
      <c r="H55" s="681"/>
      <c r="I55" s="681"/>
      <c r="J55" s="681"/>
      <c r="K55" s="681"/>
      <c r="L55" s="681"/>
      <c r="M55" s="681"/>
      <c r="N55" s="681"/>
    </row>
    <row r="56" spans="1:14" ht="12.75">
      <c r="A56" s="255">
        <v>39</v>
      </c>
      <c r="B56" s="680" t="s">
        <v>374</v>
      </c>
      <c r="C56" s="681"/>
      <c r="D56" s="681"/>
      <c r="E56" s="681"/>
      <c r="F56" s="681"/>
      <c r="G56" s="681"/>
      <c r="H56" s="681"/>
      <c r="I56" s="681"/>
      <c r="J56" s="681"/>
      <c r="K56" s="681"/>
      <c r="L56" s="681"/>
      <c r="M56" s="681"/>
      <c r="N56" s="681"/>
    </row>
    <row r="57" spans="1:14" ht="12.75">
      <c r="A57" s="256"/>
      <c r="B57" s="258"/>
      <c r="C57" s="257"/>
      <c r="D57" s="257"/>
      <c r="E57" s="257"/>
      <c r="F57" s="257"/>
      <c r="G57" s="257"/>
      <c r="H57" s="257"/>
      <c r="I57" s="257"/>
      <c r="J57" s="257"/>
      <c r="K57" s="257"/>
      <c r="L57" s="257"/>
      <c r="M57" s="257"/>
      <c r="N57" s="257"/>
    </row>
    <row r="58" spans="1:14" ht="12.75" customHeight="1">
      <c r="A58" s="683" t="s">
        <v>281</v>
      </c>
      <c r="B58" s="683"/>
      <c r="C58" s="683"/>
      <c r="D58" s="257"/>
      <c r="E58" s="257"/>
      <c r="F58" s="257"/>
      <c r="G58" s="257"/>
      <c r="H58" s="257"/>
      <c r="I58" s="257"/>
      <c r="J58" s="257"/>
      <c r="K58" s="257"/>
      <c r="L58" s="257"/>
      <c r="M58" s="257"/>
      <c r="N58" s="257"/>
    </row>
    <row r="59" spans="1:14" ht="12.75" customHeight="1">
      <c r="A59" s="292" t="s">
        <v>2</v>
      </c>
      <c r="B59" s="292" t="s">
        <v>3</v>
      </c>
      <c r="C59" s="292"/>
      <c r="D59" s="257"/>
      <c r="E59" s="257"/>
      <c r="F59" s="257"/>
      <c r="G59" s="257"/>
      <c r="H59" s="257"/>
      <c r="I59" s="257"/>
      <c r="J59" s="257"/>
      <c r="K59" s="257"/>
      <c r="L59" s="257"/>
      <c r="M59" s="257"/>
      <c r="N59" s="257"/>
    </row>
    <row r="60" spans="1:14" ht="12.75" customHeight="1">
      <c r="A60" s="255">
        <v>40</v>
      </c>
      <c r="B60" s="680" t="s">
        <v>1126</v>
      </c>
      <c r="C60" s="681"/>
      <c r="D60" s="681"/>
      <c r="E60" s="681"/>
      <c r="F60" s="681"/>
      <c r="G60" s="681"/>
      <c r="H60" s="681"/>
      <c r="I60" s="681"/>
      <c r="J60" s="681"/>
      <c r="K60" s="681"/>
      <c r="L60" s="681"/>
      <c r="M60" s="681"/>
      <c r="N60" s="681"/>
    </row>
    <row r="61" spans="1:14" ht="12.75">
      <c r="A61" s="255">
        <v>41</v>
      </c>
      <c r="B61" s="693" t="s">
        <v>375</v>
      </c>
      <c r="C61" s="682"/>
      <c r="D61" s="682"/>
      <c r="E61" s="682"/>
      <c r="F61" s="682"/>
      <c r="G61" s="682"/>
      <c r="H61" s="682"/>
      <c r="I61" s="682"/>
      <c r="J61" s="682"/>
      <c r="K61" s="682"/>
      <c r="L61" s="682"/>
      <c r="M61" s="682"/>
      <c r="N61" s="682"/>
    </row>
    <row r="62" spans="2:14" ht="12.75">
      <c r="B62" s="480"/>
      <c r="C62" s="480"/>
      <c r="D62" s="480"/>
      <c r="E62" s="480"/>
      <c r="F62" s="480"/>
      <c r="G62" s="480"/>
      <c r="H62" s="480"/>
      <c r="I62" s="480"/>
      <c r="J62" s="480"/>
      <c r="K62" s="480"/>
      <c r="L62" s="480"/>
      <c r="M62" s="480"/>
      <c r="N62" s="480"/>
    </row>
  </sheetData>
  <mergeCells count="44">
    <mergeCell ref="B55:N55"/>
    <mergeCell ref="B49:K49"/>
    <mergeCell ref="B53:N53"/>
    <mergeCell ref="B61:N61"/>
    <mergeCell ref="B56:N56"/>
    <mergeCell ref="B60:N60"/>
    <mergeCell ref="A58:C58"/>
    <mergeCell ref="B25:N25"/>
    <mergeCell ref="B34:N34"/>
    <mergeCell ref="B26:N26"/>
    <mergeCell ref="B27:N27"/>
    <mergeCell ref="B22:N22"/>
    <mergeCell ref="A1:E1"/>
    <mergeCell ref="B42:N42"/>
    <mergeCell ref="B41:N41"/>
    <mergeCell ref="B9:N9"/>
    <mergeCell ref="B10:N10"/>
    <mergeCell ref="B11:N11"/>
    <mergeCell ref="B12:N12"/>
    <mergeCell ref="B5:N5"/>
    <mergeCell ref="B6:N6"/>
    <mergeCell ref="B38:N38"/>
    <mergeCell ref="B33:N33"/>
    <mergeCell ref="B7:N7"/>
    <mergeCell ref="B8:N8"/>
    <mergeCell ref="B14:N14"/>
    <mergeCell ref="B15:N15"/>
    <mergeCell ref="B24:N24"/>
    <mergeCell ref="B13:N13"/>
    <mergeCell ref="B39:N39"/>
    <mergeCell ref="B40:N40"/>
    <mergeCell ref="B54:N54"/>
    <mergeCell ref="B43:K43"/>
    <mergeCell ref="B44:K44"/>
    <mergeCell ref="B45:K45"/>
    <mergeCell ref="A51:C51"/>
    <mergeCell ref="B16:N16"/>
    <mergeCell ref="B23:N23"/>
    <mergeCell ref="B20:N20"/>
    <mergeCell ref="B21:N21"/>
    <mergeCell ref="A36:C36"/>
    <mergeCell ref="A18:B18"/>
    <mergeCell ref="A29:C29"/>
    <mergeCell ref="B31:N31"/>
  </mergeCells>
  <hyperlinks>
    <hyperlink ref="B5" location="'Table 1'!A1" display="Civil Service employment by responsibility level and gender "/>
    <hyperlink ref="B6" location="'Table 2'!A1" display="Civil Service employment by ethnic origin and responsibility level "/>
    <hyperlink ref="B7" location="'Table 3'!A1" display="Civil Service employment by disability status and responsibility level"/>
    <hyperlink ref="B8" location="'Table 4'!A1" display="Civil Service employment by age and responsibility level "/>
    <hyperlink ref="B9" location="'Table 5'!A1" display="Civil Service employment by national identity and responsibility level"/>
    <hyperlink ref="B10" location="'Table 6'!A1" display="Civil Service employment by gross salary band and gender "/>
    <hyperlink ref="B12" location="'Table 8'!A1" display="Civil Service employment by profession; 30 September 20071"/>
    <hyperlink ref="B14" location="'Table 9'!A1" display="Entrants and leavers to the Civil Service by gender and responsibility level "/>
    <hyperlink ref="B15" location="'Table 10'!A1" display="Regional distribution of the Civil Service employment "/>
    <hyperlink ref="B16" location="'Table 11'!A1" display="Civil Service employment; Reconciliation of annual and quarterly statistics "/>
    <hyperlink ref="B5:I5" location="'Table 1'!A1" display="Civil Service employment by responsibility level and gender (permanent employees only) "/>
    <hyperlink ref="B8:I8" location="'Table 4'!A1" display="Civil Service employment by age and responsibility level (permanent employees only) "/>
    <hyperlink ref="B10:J10" location="'Table 6'!A1" display="Civil Service employment by gross salary band and gender (permanent employees only) "/>
    <hyperlink ref="B12:J12" location="'Table 8'!A1" display="Civil Service employment by profession; 30 September 2007 (permanent employees only)"/>
    <hyperlink ref="B15:H15" location="'Table 10'!A1" display="Regional distribution of the Civil Service employment (all employees)"/>
    <hyperlink ref="B16:I16" location="'Table 11'!A1" display="Civil Service employment; Reconciliation of annual and quarterly statistics "/>
    <hyperlink ref="B11" location="'Table 7'!A1" display="Median annual gross salary by responsibility level and working pattern (permanent employees only)"/>
    <hyperlink ref="A5" location="'Table 1'!A1" display="'Table 1'!A1"/>
    <hyperlink ref="A6" location="'Table 2'!A1" display="'Table 2'!A1"/>
    <hyperlink ref="A7" location="'Table 3'!A1" display="'Table 3'!A1"/>
    <hyperlink ref="A8" location="'Table 4'!A1" display="'Table 4'!A1"/>
    <hyperlink ref="A9" location="'Table 5'!A1" display="'Table 5'!A1"/>
    <hyperlink ref="A10" location="'Table 6'!A1" display="'Table 6'!A1"/>
    <hyperlink ref="A11" location="'Table 7'!A1" display="'Table 7'!A1"/>
    <hyperlink ref="A12" location="'Table 8'!A1" display="'Table 8'!A1"/>
    <hyperlink ref="A14" location="'Table 9'!A1" display="'Table 9'!A1"/>
    <hyperlink ref="A15" location="'Table 10'!A1" display="'Table 10'!A1"/>
    <hyperlink ref="A16" location="'Table 11'!A1" display="'Table 11'!A1"/>
    <hyperlink ref="A20" location="'Table 12'!A1" display="'Table 12'!A1"/>
    <hyperlink ref="B20:N20" location="'Table 12'!A1" display="Civil Service employment; regional distribution by government department "/>
    <hyperlink ref="A21" location="'Table 13'!A1" display="'Table 13'!A1"/>
    <hyperlink ref="B21:N21" location="'Table 13'!A1" display="Civil Service employment; regional distribution "/>
    <hyperlink ref="A22" location="'Table 14'!A1" display="'Table 14'!A1"/>
    <hyperlink ref="B22:N22" location="'Table 14'!A1" display="Civil Service employment; regional (NUTS2) distribution (all employees)"/>
    <hyperlink ref="A23" location="'Table 15'!A1" display="'Table 15'!A1"/>
    <hyperlink ref="B23:N23" location="'Table 15'!A1" display="Civil Service employment; regional (NUTS3) distribution (all employees)"/>
    <hyperlink ref="A24" location="'Table 16'!A1" display="'Table 16'!A1"/>
    <hyperlink ref="B24:N24" location="'Table 16'!A1" display="Civil Service employment; by region, responsibility level and gender (permanent employees)"/>
    <hyperlink ref="A25" location="'Table 17'!A1" display="'Table 17'!A1"/>
    <hyperlink ref="B25:N25" location="'Table 17'!A1" display="Civil Service employment; by region, responsibility level and ethnic origin (permanent employees)"/>
    <hyperlink ref="A26" location="'Table 18'!A1" display="'Table 18'!A1"/>
    <hyperlink ref="B26:N26" location="'Table 18'!A1" display="Civil Service employment; by region, responsibility level and disability status (permanent employees)"/>
    <hyperlink ref="A27" location="'Table 19'!A1" display="'Table 19'!A1"/>
    <hyperlink ref="B27:N27" location="'Table 19'!A1" display="Civil Service employment by region and age (permanent employees)"/>
    <hyperlink ref="A31" location="'Table 20'!A1" display="'Table 20'!A1"/>
    <hyperlink ref="B31:N31" location="'Table 20'!A1" display="Civil Service employment; headcount; responsibility level by government department (permanent employees)"/>
    <hyperlink ref="A33" location="'Table 22'!A1" display="'Table 22'!A1"/>
    <hyperlink ref="B33:N33" location="'Table 22'!A1" display="Civil Service employment; responsibility level by government department and gender"/>
    <hyperlink ref="A34" location="'Table 23'!A1" display="'Table 23'!A1"/>
    <hyperlink ref="B34:N34" location="'Table 23'!A1" display="Civil Service employment by responsibility level, age and gender (permanent employees)"/>
    <hyperlink ref="A39" location="'Table 25'!A1" display="'Table 25'!A1"/>
    <hyperlink ref="B39:N39" location="'Table 25'!A1" display="Civil Service employment; median earnings by responsibility level and government department(full-time permanent employees)"/>
    <hyperlink ref="A40" location="'Table 26'!A1" display="'Table 26'!A1"/>
    <hyperlink ref="B40:N40" location="'Table 26'!A1" display="Civil Service employment; median earnings by region and responsibility level (full-time permanent employees)"/>
    <hyperlink ref="A41" location="'Table 27'!A1" display="'Table 27'!A1"/>
    <hyperlink ref="B41:N41" location="'Table 27'!A1" display="Civil Service employment; Median earnings by ethnicity and responsibility level (full-time permanent employees)"/>
    <hyperlink ref="A42" location="'Table 28'!A1" display="'Table 28'!A1"/>
    <hyperlink ref="B42:N42" location="'Table 28'!A1" display="Civil Service employment; Median earnings by disability status and responsibility level (full-time permanent employees)"/>
    <hyperlink ref="A54" location="'Table 37'!A1" display="'Table 37'!A1"/>
    <hyperlink ref="B54:N54" location="'Table 37'!A1" display="Civil Service employment by government department and ethnicity (permanent employees)"/>
    <hyperlink ref="A55" location="'Table 38'!A1" display="'Table 38'!A1"/>
    <hyperlink ref="B55:N55" location="'Table 38'!A1" display="Civil Service employment by government department and disability status (permanent employees)"/>
    <hyperlink ref="A56" location="'Table 39'!A1" display="'Table 39'!A1"/>
    <hyperlink ref="B56:N56" location="'Table 39'!A1" display="Civil Service employment by government department and age (permanent employees)"/>
    <hyperlink ref="A60" location="'Table 40'!A1" display="'Table 40'!A1"/>
    <hyperlink ref="B60:N60" location="'Table 40'!A1" display="Civil Service entrants and leavers by government department and gender (permanent employees)"/>
    <hyperlink ref="A61" location="'Table 41'!A1" display="'Table 41'!A1"/>
    <hyperlink ref="B61:N61" location="'Table 41'!A1" display="Civil Service entrants and leavers by government department and ethnicity (permanent employees)"/>
    <hyperlink ref="A43" location="'Table 29'!A1" display="'Table 29'!A1"/>
    <hyperlink ref="B43:K43" location="'Table 27'!A1" display="Civil Service employment; Median and Mean Earnings by Department (full-time permanent employees)"/>
    <hyperlink ref="A44" location="'Table 30'!A1" display="'Table 30'!A1"/>
    <hyperlink ref="B44:K44" location="'Table 28'!A1" display="Civil Service employment; Median and Mean Earnings by Department (part-time permanent employees)"/>
    <hyperlink ref="A45" location="'Table 31'!A1" display="'Table 31'!A1"/>
    <hyperlink ref="B16:N16" location="'Table 11'!A1" display="Civil Service employment; Reconciliation of annual and quarterly statistics (all employees)"/>
    <hyperlink ref="B32" location="'Table 21'!A1" display="Civil Service employment; full-time equivalent ; responsibility level by government department"/>
    <hyperlink ref="A32" location="'Table 21'!A1" display="'Table 21'!A1"/>
    <hyperlink ref="A38" location="'Table 24'!A1" display="'Table 24'!A1"/>
    <hyperlink ref="B38:N38" location="'Table 24'!A1" display="Mean Earnings for employees by responsibility level and gender pay difference"/>
    <hyperlink ref="B43" location="'Table 29'!A1" display="Civil Service employment; median and mean earnings by department (full-time permanent employees)"/>
    <hyperlink ref="B44" location="'Table 30'!A1" display="Civil Service employment; median and mean earnings by department (part-time permanent employees)"/>
    <hyperlink ref="B45" location="'Table 31'!A1" display="Civil Service employment; median and mean earnings by department (permanent employees)"/>
    <hyperlink ref="A46" location="'Table 32'!A1" display="'Table 32'!A1"/>
    <hyperlink ref="B46" location="'Table 32'!A1" display="Median earnings by responsibility level, government department and gender"/>
    <hyperlink ref="A47" location="'Table 33'!A1" display="'Table 33'!A1"/>
    <hyperlink ref="B47" location="'Table 33'!A1" display="Mean earnings by responsibility level, government department and gender"/>
    <hyperlink ref="A48" location="'Table 34'!A1" display="'Table 34'!A1"/>
    <hyperlink ref="B48" location="'Table 34'!A1" display="Median Civil Service Gender Pay Gap (2007 - 2013)"/>
    <hyperlink ref="A49" location="'Table 35'!A1" display="'Table 35'!A1"/>
    <hyperlink ref="B49:K49" location="'Table 35'!A1" display="Civil servant salaries in excess of a) £100,000 b) £150,000 and c) £200,000 per annum"/>
    <hyperlink ref="A53" location="'Table 36'!A1" display="'Table 36'!A1"/>
    <hyperlink ref="B53:N53" location="'Table 36'!A1" display="Civil Service employment; Percentage of male and female employees by department"/>
    <hyperlink ref="B11:N11" location="'Table 7'!A1" display="Median earnings for employees by responsibility level and gender (full-time permanent employees only)"/>
    <hyperlink ref="B13" location="'Table 8'!A1" display="Civil Service employment by profession; 30 September 20071"/>
    <hyperlink ref="B13:J13" location="'Table 8'!A1" display="Civil Service employment by profession; 30 September 2007 (permanent employees only)"/>
    <hyperlink ref="B13:N13" location="'Table 8A'!A1" display="Civil Service employment by profession "/>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AG208"/>
  <sheetViews>
    <sheetView zoomScale="75" zoomScaleNormal="75" workbookViewId="0" topLeftCell="B1">
      <selection activeCell="B1" sqref="B1"/>
    </sheetView>
  </sheetViews>
  <sheetFormatPr defaultColWidth="8.00390625" defaultRowHeight="12.75"/>
  <cols>
    <col min="1" max="1" width="8.57421875" style="0" hidden="1" customWidth="1"/>
    <col min="2" max="2" width="72.7109375" style="0" customWidth="1"/>
    <col min="3" max="3" width="13.8515625" style="0" bestFit="1" customWidth="1"/>
    <col min="4" max="4" width="19.7109375" style="18" bestFit="1" customWidth="1"/>
    <col min="5" max="6" width="13.7109375" style="18" customWidth="1"/>
    <col min="7" max="7" width="14.57421875" style="18" bestFit="1" customWidth="1"/>
    <col min="8" max="8" width="13.140625" style="18" bestFit="1" customWidth="1"/>
    <col min="9" max="9" width="10.28125" style="18" bestFit="1" customWidth="1"/>
    <col min="10" max="10" width="18.00390625" style="18" bestFit="1" customWidth="1"/>
    <col min="11" max="11" width="13.00390625" style="18" customWidth="1"/>
    <col min="12" max="12" width="14.00390625" style="0" bestFit="1" customWidth="1"/>
    <col min="13" max="13" width="13.8515625" style="0" bestFit="1" customWidth="1"/>
    <col min="14" max="14" width="23.8515625" style="0" customWidth="1"/>
    <col min="15" max="15" width="7.57421875" style="0" bestFit="1" customWidth="1"/>
    <col min="16" max="16" width="11.140625" style="0" bestFit="1" customWidth="1"/>
    <col min="17" max="17" width="15.421875" style="0" customWidth="1"/>
    <col min="18" max="18" width="14.00390625" style="0" bestFit="1" customWidth="1"/>
    <col min="19" max="19" width="11.00390625" style="0" bestFit="1" customWidth="1"/>
    <col min="20" max="20" width="13.8515625" style="0" customWidth="1"/>
    <col min="21" max="21" width="8.140625" style="0" bestFit="1" customWidth="1"/>
    <col min="22" max="22" width="13.28125" style="0" customWidth="1"/>
    <col min="23" max="23" width="10.57421875" style="0" bestFit="1" customWidth="1"/>
    <col min="24" max="24" width="13.8515625" style="0" bestFit="1" customWidth="1"/>
    <col min="25" max="25" width="16.421875" style="0" customWidth="1"/>
    <col min="26" max="26" width="10.421875" style="0" bestFit="1" customWidth="1"/>
    <col min="27" max="27" width="16.28125" style="0" bestFit="1" customWidth="1"/>
    <col min="28" max="28" width="11.57421875" style="0" bestFit="1" customWidth="1"/>
    <col min="29" max="29" width="7.57421875" style="0" bestFit="1" customWidth="1"/>
    <col min="30" max="30" width="14.57421875" style="0" bestFit="1" customWidth="1"/>
    <col min="31" max="31" width="9.57421875" style="0" customWidth="1"/>
    <col min="32" max="32" width="16.8515625" style="0" bestFit="1" customWidth="1"/>
    <col min="33" max="33" width="10.7109375" style="0" customWidth="1"/>
  </cols>
  <sheetData>
    <row r="1" ht="12.75">
      <c r="B1" s="611" t="s">
        <v>282</v>
      </c>
    </row>
    <row r="2" spans="1:27" ht="30">
      <c r="A2" s="612"/>
      <c r="B2" s="623" t="s">
        <v>877</v>
      </c>
      <c r="M2" s="73"/>
      <c r="N2" s="612"/>
      <c r="O2" s="612"/>
      <c r="P2" s="612"/>
      <c r="Q2" s="612"/>
      <c r="R2" s="612"/>
      <c r="S2" s="612"/>
      <c r="T2" s="612"/>
      <c r="U2" s="612"/>
      <c r="V2" s="612"/>
      <c r="W2" s="612"/>
      <c r="X2" s="612"/>
      <c r="Y2" s="612"/>
      <c r="Z2" s="612"/>
      <c r="AA2" s="612"/>
    </row>
    <row r="3" spans="1:27" ht="12.75">
      <c r="A3" s="612"/>
      <c r="B3" s="272" t="s">
        <v>94</v>
      </c>
      <c r="M3" s="73"/>
      <c r="N3" s="612"/>
      <c r="O3" s="612"/>
      <c r="P3" s="612"/>
      <c r="Q3" s="612"/>
      <c r="R3" s="612"/>
      <c r="S3" s="612"/>
      <c r="T3" s="612"/>
      <c r="U3" s="612"/>
      <c r="V3" s="612"/>
      <c r="W3" s="612"/>
      <c r="X3" s="612"/>
      <c r="Y3" s="612"/>
      <c r="Z3" s="612"/>
      <c r="AA3" s="612"/>
    </row>
    <row r="4" spans="1:33" ht="12.75">
      <c r="A4" s="612"/>
      <c r="B4" s="272"/>
      <c r="M4" s="73"/>
      <c r="N4" s="612"/>
      <c r="O4" s="612"/>
      <c r="P4" s="612"/>
      <c r="Q4" s="612"/>
      <c r="R4" s="612"/>
      <c r="S4" s="612"/>
      <c r="T4" s="612"/>
      <c r="U4" s="612"/>
      <c r="V4" s="612"/>
      <c r="W4" s="612"/>
      <c r="X4" s="612"/>
      <c r="Y4" s="612"/>
      <c r="Z4" s="612"/>
      <c r="AA4" s="612"/>
      <c r="AG4" s="282" t="s">
        <v>861</v>
      </c>
    </row>
    <row r="5" spans="2:33" ht="70.5" customHeight="1">
      <c r="B5" s="240" t="s">
        <v>874</v>
      </c>
      <c r="C5" s="476" t="s">
        <v>590</v>
      </c>
      <c r="D5" s="476" t="s">
        <v>591</v>
      </c>
      <c r="E5" s="187" t="s">
        <v>592</v>
      </c>
      <c r="F5" s="187" t="s">
        <v>1062</v>
      </c>
      <c r="G5" s="187" t="s">
        <v>593</v>
      </c>
      <c r="H5" s="476" t="s">
        <v>268</v>
      </c>
      <c r="I5" s="476" t="s">
        <v>269</v>
      </c>
      <c r="J5" s="187" t="s">
        <v>385</v>
      </c>
      <c r="K5" s="187" t="s">
        <v>390</v>
      </c>
      <c r="L5" s="187" t="s">
        <v>598</v>
      </c>
      <c r="M5" s="187" t="s">
        <v>270</v>
      </c>
      <c r="N5" s="187" t="s">
        <v>595</v>
      </c>
      <c r="O5" s="187" t="s">
        <v>594</v>
      </c>
      <c r="P5" s="476" t="s">
        <v>386</v>
      </c>
      <c r="Q5" s="187" t="s">
        <v>387</v>
      </c>
      <c r="R5" s="187" t="s">
        <v>388</v>
      </c>
      <c r="S5" s="187" t="s">
        <v>389</v>
      </c>
      <c r="T5" s="187" t="s">
        <v>596</v>
      </c>
      <c r="U5" s="476" t="s">
        <v>604</v>
      </c>
      <c r="V5" s="187" t="s">
        <v>597</v>
      </c>
      <c r="W5" s="476" t="s">
        <v>603</v>
      </c>
      <c r="X5" s="476" t="s">
        <v>271</v>
      </c>
      <c r="Y5" s="187" t="s">
        <v>599</v>
      </c>
      <c r="Z5" s="476" t="s">
        <v>600</v>
      </c>
      <c r="AA5" s="187" t="s">
        <v>601</v>
      </c>
      <c r="AB5" s="476" t="s">
        <v>272</v>
      </c>
      <c r="AC5" s="476" t="s">
        <v>602</v>
      </c>
      <c r="AD5" s="476" t="s">
        <v>273</v>
      </c>
      <c r="AE5" s="476" t="s">
        <v>267</v>
      </c>
      <c r="AF5" s="476" t="s">
        <v>629</v>
      </c>
      <c r="AG5" s="187" t="s">
        <v>72</v>
      </c>
    </row>
    <row r="6" spans="2:27" ht="12.75" customHeight="1">
      <c r="B6" s="31"/>
      <c r="C6" s="280"/>
      <c r="D6" s="137"/>
      <c r="E6" s="137"/>
      <c r="F6" s="137"/>
      <c r="G6" s="137"/>
      <c r="H6" s="134"/>
      <c r="I6" s="134"/>
      <c r="J6" s="134"/>
      <c r="K6" s="134"/>
      <c r="L6" s="154"/>
      <c r="M6" s="37"/>
      <c r="N6" s="612"/>
      <c r="O6" s="612"/>
      <c r="P6" s="612"/>
      <c r="Q6" s="612"/>
      <c r="R6" s="612"/>
      <c r="S6" s="612"/>
      <c r="T6" s="612"/>
      <c r="U6" s="612"/>
      <c r="V6" s="612"/>
      <c r="W6" s="612"/>
      <c r="X6" s="612"/>
      <c r="Y6" s="612"/>
      <c r="Z6" s="612"/>
      <c r="AA6" s="612"/>
    </row>
    <row r="7" spans="2:27" ht="12.75" customHeight="1">
      <c r="B7" s="269">
        <v>43190</v>
      </c>
      <c r="C7" s="280"/>
      <c r="D7" s="137"/>
      <c r="E7" s="137"/>
      <c r="F7" s="137"/>
      <c r="G7" s="137"/>
      <c r="H7" s="134"/>
      <c r="I7" s="134"/>
      <c r="J7" s="134"/>
      <c r="K7" s="134"/>
      <c r="L7" s="154"/>
      <c r="M7" s="37"/>
      <c r="N7" s="612"/>
      <c r="O7" s="612"/>
      <c r="P7" s="612"/>
      <c r="Q7" s="612"/>
      <c r="R7" s="612"/>
      <c r="S7" s="612"/>
      <c r="T7" s="612"/>
      <c r="U7" s="612"/>
      <c r="V7" s="612"/>
      <c r="W7" s="612"/>
      <c r="X7" s="612"/>
      <c r="Y7" s="612"/>
      <c r="Z7" s="612"/>
      <c r="AA7" s="612"/>
    </row>
    <row r="8" ht="12.75">
      <c r="B8" s="3"/>
    </row>
    <row r="9" spans="2:33" ht="12.75">
      <c r="B9" s="115" t="s">
        <v>17</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row>
    <row r="10" spans="1:33" ht="12.75">
      <c r="A10" s="602"/>
      <c r="B10" s="10" t="s">
        <v>11</v>
      </c>
      <c r="C10" s="306">
        <v>0</v>
      </c>
      <c r="D10" s="306" t="s">
        <v>866</v>
      </c>
      <c r="E10" s="306">
        <v>0</v>
      </c>
      <c r="F10" s="306">
        <v>0</v>
      </c>
      <c r="G10" s="306">
        <v>0</v>
      </c>
      <c r="H10" s="306">
        <v>0</v>
      </c>
      <c r="I10" s="306">
        <v>0</v>
      </c>
      <c r="J10" s="306">
        <v>0</v>
      </c>
      <c r="K10" s="306">
        <v>0</v>
      </c>
      <c r="L10" s="306">
        <v>0</v>
      </c>
      <c r="M10" s="306">
        <v>0</v>
      </c>
      <c r="N10" s="306">
        <v>0</v>
      </c>
      <c r="O10" s="306">
        <v>30</v>
      </c>
      <c r="P10" s="306">
        <v>0</v>
      </c>
      <c r="Q10" s="306">
        <v>0</v>
      </c>
      <c r="R10" s="306">
        <v>0</v>
      </c>
      <c r="S10" s="306">
        <v>0</v>
      </c>
      <c r="T10" s="306">
        <v>0</v>
      </c>
      <c r="U10" s="306" t="s">
        <v>866</v>
      </c>
      <c r="V10" s="306">
        <v>0</v>
      </c>
      <c r="W10" s="306">
        <v>0</v>
      </c>
      <c r="X10" s="306">
        <v>0</v>
      </c>
      <c r="Y10" s="306">
        <v>0</v>
      </c>
      <c r="Z10" s="306">
        <v>0</v>
      </c>
      <c r="AA10" s="306">
        <v>0</v>
      </c>
      <c r="AB10" s="306">
        <v>0</v>
      </c>
      <c r="AC10" s="306">
        <v>0</v>
      </c>
      <c r="AD10" s="306">
        <v>0</v>
      </c>
      <c r="AE10" s="306">
        <v>0</v>
      </c>
      <c r="AF10" s="306">
        <v>0</v>
      </c>
      <c r="AG10" s="306">
        <v>40</v>
      </c>
    </row>
    <row r="11" spans="1:33" ht="12.75">
      <c r="A11" s="603"/>
      <c r="B11" s="10" t="s">
        <v>18</v>
      </c>
      <c r="C11" s="306">
        <v>20</v>
      </c>
      <c r="D11" s="306">
        <v>60</v>
      </c>
      <c r="E11" s="306">
        <v>0</v>
      </c>
      <c r="F11" s="306">
        <v>0</v>
      </c>
      <c r="G11" s="306">
        <v>30</v>
      </c>
      <c r="H11" s="306">
        <v>0</v>
      </c>
      <c r="I11" s="306">
        <v>90</v>
      </c>
      <c r="J11" s="306">
        <v>120</v>
      </c>
      <c r="K11" s="306">
        <v>0</v>
      </c>
      <c r="L11" s="306">
        <v>0</v>
      </c>
      <c r="M11" s="306">
        <v>0</v>
      </c>
      <c r="N11" s="306">
        <v>30</v>
      </c>
      <c r="O11" s="306">
        <v>2490</v>
      </c>
      <c r="P11" s="306">
        <v>0</v>
      </c>
      <c r="Q11" s="306">
        <v>2620</v>
      </c>
      <c r="R11" s="306">
        <v>0</v>
      </c>
      <c r="S11" s="306">
        <v>0</v>
      </c>
      <c r="T11" s="306">
        <v>0</v>
      </c>
      <c r="U11" s="306">
        <v>0</v>
      </c>
      <c r="V11" s="306">
        <v>40</v>
      </c>
      <c r="W11" s="306">
        <v>0</v>
      </c>
      <c r="X11" s="306">
        <v>0</v>
      </c>
      <c r="Y11" s="306">
        <v>0</v>
      </c>
      <c r="Z11" s="306">
        <v>10</v>
      </c>
      <c r="AA11" s="306">
        <v>0</v>
      </c>
      <c r="AB11" s="306">
        <v>0</v>
      </c>
      <c r="AC11" s="306">
        <v>0</v>
      </c>
      <c r="AD11" s="306">
        <v>0</v>
      </c>
      <c r="AE11" s="306">
        <v>0</v>
      </c>
      <c r="AF11" s="306">
        <v>0</v>
      </c>
      <c r="AG11" s="306">
        <v>5520</v>
      </c>
    </row>
    <row r="12" spans="1:33" ht="12.75">
      <c r="A12" s="603"/>
      <c r="B12" s="10" t="s">
        <v>19</v>
      </c>
      <c r="C12" s="306">
        <v>0</v>
      </c>
      <c r="D12" s="306" t="s">
        <v>866</v>
      </c>
      <c r="E12" s="306">
        <v>0</v>
      </c>
      <c r="F12" s="306">
        <v>0</v>
      </c>
      <c r="G12" s="306">
        <v>0</v>
      </c>
      <c r="H12" s="306">
        <v>0</v>
      </c>
      <c r="I12" s="306">
        <v>0</v>
      </c>
      <c r="J12" s="306">
        <v>0</v>
      </c>
      <c r="K12" s="306">
        <v>0</v>
      </c>
      <c r="L12" s="306">
        <v>0</v>
      </c>
      <c r="M12" s="306">
        <v>0</v>
      </c>
      <c r="N12" s="306">
        <v>0</v>
      </c>
      <c r="O12" s="306">
        <v>10</v>
      </c>
      <c r="P12" s="306">
        <v>0</v>
      </c>
      <c r="Q12" s="306">
        <v>10</v>
      </c>
      <c r="R12" s="306">
        <v>0</v>
      </c>
      <c r="S12" s="306">
        <v>0</v>
      </c>
      <c r="T12" s="306">
        <v>0</v>
      </c>
      <c r="U12" s="306" t="s">
        <v>866</v>
      </c>
      <c r="V12" s="306">
        <v>0</v>
      </c>
      <c r="W12" s="306">
        <v>0</v>
      </c>
      <c r="X12" s="306">
        <v>0</v>
      </c>
      <c r="Y12" s="306">
        <v>0</v>
      </c>
      <c r="Z12" s="306">
        <v>0</v>
      </c>
      <c r="AA12" s="306">
        <v>0</v>
      </c>
      <c r="AB12" s="306">
        <v>0</v>
      </c>
      <c r="AC12" s="306">
        <v>0</v>
      </c>
      <c r="AD12" s="306">
        <v>0</v>
      </c>
      <c r="AE12" s="306" t="s">
        <v>866</v>
      </c>
      <c r="AF12" s="306">
        <v>0</v>
      </c>
      <c r="AG12" s="306">
        <v>20</v>
      </c>
    </row>
    <row r="13" spans="1:33" ht="12.75">
      <c r="A13" s="602"/>
      <c r="B13" s="10" t="s">
        <v>619</v>
      </c>
      <c r="C13" s="306">
        <v>0</v>
      </c>
      <c r="D13" s="306">
        <v>10</v>
      </c>
      <c r="E13" s="306">
        <v>0</v>
      </c>
      <c r="F13" s="306">
        <v>0</v>
      </c>
      <c r="G13" s="306">
        <v>10</v>
      </c>
      <c r="H13" s="306">
        <v>0</v>
      </c>
      <c r="I13" s="306">
        <v>30</v>
      </c>
      <c r="J13" s="306">
        <v>40</v>
      </c>
      <c r="K13" s="306">
        <v>0</v>
      </c>
      <c r="L13" s="306">
        <v>0</v>
      </c>
      <c r="M13" s="306">
        <v>0</v>
      </c>
      <c r="N13" s="306">
        <v>0</v>
      </c>
      <c r="O13" s="306">
        <v>1820</v>
      </c>
      <c r="P13" s="306">
        <v>0</v>
      </c>
      <c r="Q13" s="306">
        <v>40</v>
      </c>
      <c r="R13" s="306">
        <v>0</v>
      </c>
      <c r="S13" s="306">
        <v>0</v>
      </c>
      <c r="T13" s="306">
        <v>0</v>
      </c>
      <c r="U13" s="306">
        <v>10</v>
      </c>
      <c r="V13" s="306">
        <v>10</v>
      </c>
      <c r="W13" s="306">
        <v>0</v>
      </c>
      <c r="X13" s="306">
        <v>0</v>
      </c>
      <c r="Y13" s="306">
        <v>0</v>
      </c>
      <c r="Z13" s="306">
        <v>0</v>
      </c>
      <c r="AA13" s="306">
        <v>0</v>
      </c>
      <c r="AB13" s="306">
        <v>0</v>
      </c>
      <c r="AC13" s="306">
        <v>0</v>
      </c>
      <c r="AD13" s="306">
        <v>0</v>
      </c>
      <c r="AE13" s="306">
        <v>20</v>
      </c>
      <c r="AF13" s="306">
        <v>0</v>
      </c>
      <c r="AG13" s="306">
        <v>1980</v>
      </c>
    </row>
    <row r="14" spans="1:33" ht="12.75">
      <c r="A14" s="602"/>
      <c r="B14" s="10" t="s">
        <v>20</v>
      </c>
      <c r="C14" s="306" t="s">
        <v>866</v>
      </c>
      <c r="D14" s="306" t="s">
        <v>866</v>
      </c>
      <c r="E14" s="306">
        <v>0</v>
      </c>
      <c r="F14" s="306">
        <v>0</v>
      </c>
      <c r="G14" s="306">
        <v>20</v>
      </c>
      <c r="H14" s="306">
        <v>0</v>
      </c>
      <c r="I14" s="306">
        <v>10</v>
      </c>
      <c r="J14" s="306">
        <v>10</v>
      </c>
      <c r="K14" s="306">
        <v>0</v>
      </c>
      <c r="L14" s="306">
        <v>0</v>
      </c>
      <c r="M14" s="306">
        <v>0</v>
      </c>
      <c r="N14" s="306" t="s">
        <v>866</v>
      </c>
      <c r="O14" s="306">
        <v>20</v>
      </c>
      <c r="P14" s="306">
        <v>0</v>
      </c>
      <c r="Q14" s="306">
        <v>300</v>
      </c>
      <c r="R14" s="306">
        <v>0</v>
      </c>
      <c r="S14" s="306">
        <v>0</v>
      </c>
      <c r="T14" s="306">
        <v>0</v>
      </c>
      <c r="U14" s="306">
        <v>10</v>
      </c>
      <c r="V14" s="306">
        <v>40</v>
      </c>
      <c r="W14" s="306">
        <v>0</v>
      </c>
      <c r="X14" s="306">
        <v>0</v>
      </c>
      <c r="Y14" s="306">
        <v>0</v>
      </c>
      <c r="Z14" s="306">
        <v>0</v>
      </c>
      <c r="AA14" s="306">
        <v>0</v>
      </c>
      <c r="AB14" s="306">
        <v>0</v>
      </c>
      <c r="AC14" s="306">
        <v>0</v>
      </c>
      <c r="AD14" s="306">
        <v>0</v>
      </c>
      <c r="AE14" s="306">
        <v>0</v>
      </c>
      <c r="AF14" s="306">
        <v>0</v>
      </c>
      <c r="AG14" s="306">
        <v>420</v>
      </c>
    </row>
    <row r="15" spans="1:33" ht="12.75">
      <c r="A15" s="601"/>
      <c r="B15" s="10"/>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row>
    <row r="16" spans="1:33" ht="12.75">
      <c r="A16" s="601"/>
      <c r="B16" s="15" t="s">
        <v>620</v>
      </c>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row>
    <row r="17" spans="1:33" ht="12.75">
      <c r="A17" s="603"/>
      <c r="B17" s="526" t="s">
        <v>890</v>
      </c>
      <c r="C17" s="306">
        <v>30</v>
      </c>
      <c r="D17" s="306">
        <v>120</v>
      </c>
      <c r="E17" s="306">
        <v>0</v>
      </c>
      <c r="F17" s="306">
        <v>0</v>
      </c>
      <c r="G17" s="306">
        <v>70</v>
      </c>
      <c r="H17" s="306">
        <v>70</v>
      </c>
      <c r="I17" s="306">
        <v>160</v>
      </c>
      <c r="J17" s="306">
        <v>90</v>
      </c>
      <c r="K17" s="306" t="s">
        <v>866</v>
      </c>
      <c r="L17" s="306">
        <v>0</v>
      </c>
      <c r="M17" s="306">
        <v>0</v>
      </c>
      <c r="N17" s="306">
        <v>20</v>
      </c>
      <c r="O17" s="306" t="s">
        <v>866</v>
      </c>
      <c r="P17" s="306">
        <v>10</v>
      </c>
      <c r="Q17" s="306">
        <v>200</v>
      </c>
      <c r="R17" s="306">
        <v>20</v>
      </c>
      <c r="S17" s="306">
        <v>60</v>
      </c>
      <c r="T17" s="306">
        <v>0</v>
      </c>
      <c r="U17" s="306">
        <v>2220</v>
      </c>
      <c r="V17" s="306">
        <v>0</v>
      </c>
      <c r="W17" s="306">
        <v>0</v>
      </c>
      <c r="X17" s="306">
        <v>0</v>
      </c>
      <c r="Y17" s="306">
        <v>10</v>
      </c>
      <c r="Z17" s="306">
        <v>30</v>
      </c>
      <c r="AA17" s="306">
        <v>0</v>
      </c>
      <c r="AB17" s="306">
        <v>30</v>
      </c>
      <c r="AC17" s="306">
        <v>0</v>
      </c>
      <c r="AD17" s="306">
        <v>0</v>
      </c>
      <c r="AE17" s="306">
        <v>30</v>
      </c>
      <c r="AF17" s="306">
        <v>0</v>
      </c>
      <c r="AG17" s="306">
        <v>3180</v>
      </c>
    </row>
    <row r="18" spans="1:33" ht="12.75">
      <c r="A18" s="603"/>
      <c r="B18" s="510" t="s">
        <v>21</v>
      </c>
      <c r="C18" s="306">
        <v>10</v>
      </c>
      <c r="D18" s="306">
        <v>10</v>
      </c>
      <c r="E18" s="306">
        <v>0</v>
      </c>
      <c r="F18" s="306">
        <v>0</v>
      </c>
      <c r="G18" s="306">
        <v>30</v>
      </c>
      <c r="H18" s="306">
        <v>0</v>
      </c>
      <c r="I18" s="306">
        <v>10</v>
      </c>
      <c r="J18" s="306">
        <v>20</v>
      </c>
      <c r="K18" s="306">
        <v>0</v>
      </c>
      <c r="L18" s="306">
        <v>0</v>
      </c>
      <c r="M18" s="306">
        <v>0</v>
      </c>
      <c r="N18" s="306">
        <v>10</v>
      </c>
      <c r="O18" s="306">
        <v>0</v>
      </c>
      <c r="P18" s="306">
        <v>0</v>
      </c>
      <c r="Q18" s="306">
        <v>670</v>
      </c>
      <c r="R18" s="306">
        <v>10</v>
      </c>
      <c r="S18" s="306">
        <v>0</v>
      </c>
      <c r="T18" s="306">
        <v>0</v>
      </c>
      <c r="U18" s="306">
        <v>20</v>
      </c>
      <c r="V18" s="306">
        <v>0</v>
      </c>
      <c r="W18" s="306">
        <v>0</v>
      </c>
      <c r="X18" s="306">
        <v>0</v>
      </c>
      <c r="Y18" s="306">
        <v>0</v>
      </c>
      <c r="Z18" s="306">
        <v>0</v>
      </c>
      <c r="AA18" s="306">
        <v>0</v>
      </c>
      <c r="AB18" s="306">
        <v>0</v>
      </c>
      <c r="AC18" s="306">
        <v>0</v>
      </c>
      <c r="AD18" s="306">
        <v>0</v>
      </c>
      <c r="AE18" s="306">
        <v>0</v>
      </c>
      <c r="AF18" s="306">
        <v>0</v>
      </c>
      <c r="AG18" s="306">
        <v>780</v>
      </c>
    </row>
    <row r="19" spans="1:33" ht="12.75">
      <c r="A19" s="603"/>
      <c r="B19" s="10" t="s">
        <v>22</v>
      </c>
      <c r="C19" s="306">
        <v>10</v>
      </c>
      <c r="D19" s="306">
        <v>20</v>
      </c>
      <c r="E19" s="306">
        <v>0</v>
      </c>
      <c r="F19" s="306">
        <v>0</v>
      </c>
      <c r="G19" s="306">
        <v>150</v>
      </c>
      <c r="H19" s="306">
        <v>0</v>
      </c>
      <c r="I19" s="306">
        <v>50</v>
      </c>
      <c r="J19" s="306">
        <v>30</v>
      </c>
      <c r="K19" s="306">
        <v>0</v>
      </c>
      <c r="L19" s="306">
        <v>0</v>
      </c>
      <c r="M19" s="306">
        <v>0</v>
      </c>
      <c r="N19" s="306">
        <v>0</v>
      </c>
      <c r="O19" s="306">
        <v>10</v>
      </c>
      <c r="P19" s="306">
        <v>0</v>
      </c>
      <c r="Q19" s="306">
        <v>590</v>
      </c>
      <c r="R19" s="306">
        <v>0</v>
      </c>
      <c r="S19" s="306">
        <v>0</v>
      </c>
      <c r="T19" s="306">
        <v>0</v>
      </c>
      <c r="U19" s="306">
        <v>30</v>
      </c>
      <c r="V19" s="306">
        <v>0</v>
      </c>
      <c r="W19" s="306">
        <v>0</v>
      </c>
      <c r="X19" s="306">
        <v>0</v>
      </c>
      <c r="Y19" s="306">
        <v>0</v>
      </c>
      <c r="Z19" s="306">
        <v>0</v>
      </c>
      <c r="AA19" s="306">
        <v>0</v>
      </c>
      <c r="AB19" s="306">
        <v>0</v>
      </c>
      <c r="AC19" s="306">
        <v>0</v>
      </c>
      <c r="AD19" s="306">
        <v>0</v>
      </c>
      <c r="AE19" s="306">
        <v>0</v>
      </c>
      <c r="AF19" s="306">
        <v>0</v>
      </c>
      <c r="AG19" s="306">
        <v>890</v>
      </c>
    </row>
    <row r="20" spans="1:33" ht="12.75">
      <c r="A20" s="601"/>
      <c r="B20" s="10" t="s">
        <v>23</v>
      </c>
      <c r="C20" s="306">
        <v>10</v>
      </c>
      <c r="D20" s="306">
        <v>10</v>
      </c>
      <c r="E20" s="306">
        <v>0</v>
      </c>
      <c r="F20" s="306">
        <v>0</v>
      </c>
      <c r="G20" s="306">
        <v>40</v>
      </c>
      <c r="H20" s="306">
        <v>0</v>
      </c>
      <c r="I20" s="306">
        <v>40</v>
      </c>
      <c r="J20" s="306">
        <v>40</v>
      </c>
      <c r="K20" s="306">
        <v>0</v>
      </c>
      <c r="L20" s="306">
        <v>0</v>
      </c>
      <c r="M20" s="306">
        <v>10</v>
      </c>
      <c r="N20" s="306">
        <v>0</v>
      </c>
      <c r="O20" s="306">
        <v>30</v>
      </c>
      <c r="P20" s="306">
        <v>0</v>
      </c>
      <c r="Q20" s="306">
        <v>1260</v>
      </c>
      <c r="R20" s="306">
        <v>0</v>
      </c>
      <c r="S20" s="306">
        <v>0</v>
      </c>
      <c r="T20" s="306">
        <v>0</v>
      </c>
      <c r="U20" s="306">
        <v>30</v>
      </c>
      <c r="V20" s="306">
        <v>30</v>
      </c>
      <c r="W20" s="306">
        <v>0</v>
      </c>
      <c r="X20" s="306">
        <v>0</v>
      </c>
      <c r="Y20" s="306">
        <v>0</v>
      </c>
      <c r="Z20" s="306">
        <v>0</v>
      </c>
      <c r="AA20" s="306">
        <v>0</v>
      </c>
      <c r="AB20" s="306" t="s">
        <v>866</v>
      </c>
      <c r="AC20" s="306">
        <v>0</v>
      </c>
      <c r="AD20" s="306">
        <v>0</v>
      </c>
      <c r="AE20" s="306">
        <v>0</v>
      </c>
      <c r="AF20" s="306">
        <v>0</v>
      </c>
      <c r="AG20" s="306">
        <v>1500</v>
      </c>
    </row>
    <row r="21" spans="1:33" ht="12.75">
      <c r="A21" s="603"/>
      <c r="B21" s="10" t="s">
        <v>274</v>
      </c>
      <c r="C21" s="306">
        <v>0</v>
      </c>
      <c r="D21" s="306">
        <v>30</v>
      </c>
      <c r="E21" s="306">
        <v>0</v>
      </c>
      <c r="F21" s="306">
        <v>0</v>
      </c>
      <c r="G21" s="306">
        <v>320</v>
      </c>
      <c r="H21" s="306">
        <v>0</v>
      </c>
      <c r="I21" s="306">
        <v>20</v>
      </c>
      <c r="J21" s="306">
        <v>50</v>
      </c>
      <c r="K21" s="306">
        <v>0</v>
      </c>
      <c r="L21" s="306">
        <v>0</v>
      </c>
      <c r="M21" s="306">
        <v>20</v>
      </c>
      <c r="N21" s="306">
        <v>10</v>
      </c>
      <c r="O21" s="306">
        <v>20</v>
      </c>
      <c r="P21" s="306">
        <v>0</v>
      </c>
      <c r="Q21" s="306">
        <v>480</v>
      </c>
      <c r="R21" s="306">
        <v>0</v>
      </c>
      <c r="S21" s="306">
        <v>0</v>
      </c>
      <c r="T21" s="306">
        <v>0</v>
      </c>
      <c r="U21" s="306">
        <v>0</v>
      </c>
      <c r="V21" s="306">
        <v>40</v>
      </c>
      <c r="W21" s="306">
        <v>0</v>
      </c>
      <c r="X21" s="306">
        <v>0</v>
      </c>
      <c r="Y21" s="306">
        <v>630</v>
      </c>
      <c r="Z21" s="306">
        <v>0</v>
      </c>
      <c r="AA21" s="306">
        <v>0</v>
      </c>
      <c r="AB21" s="306">
        <v>0</v>
      </c>
      <c r="AC21" s="306">
        <v>0</v>
      </c>
      <c r="AD21" s="306">
        <v>0</v>
      </c>
      <c r="AE21" s="306">
        <v>300</v>
      </c>
      <c r="AF21" s="306">
        <v>0</v>
      </c>
      <c r="AG21" s="306">
        <v>1910</v>
      </c>
    </row>
    <row r="22" spans="1:33" ht="12.75">
      <c r="A22" s="603"/>
      <c r="B22" s="526" t="s">
        <v>35</v>
      </c>
      <c r="C22" s="306">
        <v>10</v>
      </c>
      <c r="D22" s="306">
        <v>20</v>
      </c>
      <c r="E22" s="306">
        <v>0</v>
      </c>
      <c r="F22" s="306">
        <v>0</v>
      </c>
      <c r="G22" s="306">
        <v>160</v>
      </c>
      <c r="H22" s="306">
        <v>10</v>
      </c>
      <c r="I22" s="306">
        <v>10</v>
      </c>
      <c r="J22" s="306">
        <v>30</v>
      </c>
      <c r="K22" s="306">
        <v>0</v>
      </c>
      <c r="L22" s="306">
        <v>0</v>
      </c>
      <c r="M22" s="306">
        <v>0</v>
      </c>
      <c r="N22" s="306">
        <v>0</v>
      </c>
      <c r="O22" s="306">
        <v>10</v>
      </c>
      <c r="P22" s="306">
        <v>0</v>
      </c>
      <c r="Q22" s="306">
        <v>780</v>
      </c>
      <c r="R22" s="306">
        <v>0</v>
      </c>
      <c r="S22" s="306">
        <v>0</v>
      </c>
      <c r="T22" s="306">
        <v>0</v>
      </c>
      <c r="U22" s="306">
        <v>70</v>
      </c>
      <c r="V22" s="306">
        <v>10</v>
      </c>
      <c r="W22" s="306">
        <v>0</v>
      </c>
      <c r="X22" s="306">
        <v>0</v>
      </c>
      <c r="Y22" s="306" t="s">
        <v>866</v>
      </c>
      <c r="Z22" s="306">
        <v>0</v>
      </c>
      <c r="AA22" s="306">
        <v>0</v>
      </c>
      <c r="AB22" s="306">
        <v>0</v>
      </c>
      <c r="AC22" s="306">
        <v>0</v>
      </c>
      <c r="AD22" s="306">
        <v>0</v>
      </c>
      <c r="AE22" s="306">
        <v>0</v>
      </c>
      <c r="AF22" s="306">
        <v>0</v>
      </c>
      <c r="AG22" s="306">
        <v>1120</v>
      </c>
    </row>
    <row r="23" spans="1:33" ht="12.75">
      <c r="A23" s="601"/>
      <c r="B23" s="526" t="s">
        <v>427</v>
      </c>
      <c r="C23" s="306">
        <v>0</v>
      </c>
      <c r="D23" s="306">
        <v>0</v>
      </c>
      <c r="E23" s="306">
        <v>0</v>
      </c>
      <c r="F23" s="306">
        <v>0</v>
      </c>
      <c r="G23" s="306">
        <v>0</v>
      </c>
      <c r="H23" s="306">
        <v>0</v>
      </c>
      <c r="I23" s="306">
        <v>0</v>
      </c>
      <c r="J23" s="306">
        <v>0</v>
      </c>
      <c r="K23" s="306">
        <v>0</v>
      </c>
      <c r="L23" s="306">
        <v>0</v>
      </c>
      <c r="M23" s="306">
        <v>0</v>
      </c>
      <c r="N23" s="306">
        <v>0</v>
      </c>
      <c r="O23" s="306">
        <v>0</v>
      </c>
      <c r="P23" s="306">
        <v>0</v>
      </c>
      <c r="Q23" s="306">
        <v>0</v>
      </c>
      <c r="R23" s="306">
        <v>0</v>
      </c>
      <c r="S23" s="306">
        <v>0</v>
      </c>
      <c r="T23" s="306">
        <v>0</v>
      </c>
      <c r="U23" s="306">
        <v>0</v>
      </c>
      <c r="V23" s="306">
        <v>0</v>
      </c>
      <c r="W23" s="306">
        <v>0</v>
      </c>
      <c r="X23" s="306">
        <v>0</v>
      </c>
      <c r="Y23" s="306">
        <v>0</v>
      </c>
      <c r="Z23" s="306">
        <v>0</v>
      </c>
      <c r="AA23" s="306">
        <v>0</v>
      </c>
      <c r="AB23" s="306">
        <v>0</v>
      </c>
      <c r="AC23" s="306">
        <v>0</v>
      </c>
      <c r="AD23" s="306">
        <v>0</v>
      </c>
      <c r="AE23" s="306">
        <v>0</v>
      </c>
      <c r="AF23" s="306">
        <v>160</v>
      </c>
      <c r="AG23" s="306">
        <v>160</v>
      </c>
    </row>
    <row r="24" spans="1:33" ht="12.75">
      <c r="A24" s="601"/>
      <c r="B24" s="15"/>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row>
    <row r="25" spans="1:33" ht="12.75">
      <c r="A25" s="601"/>
      <c r="B25" s="15" t="s">
        <v>24</v>
      </c>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row>
    <row r="26" spans="1:33" ht="12.75">
      <c r="A26" s="601"/>
      <c r="B26" s="10" t="s">
        <v>25</v>
      </c>
      <c r="C26" s="306" t="s">
        <v>866</v>
      </c>
      <c r="D26" s="306">
        <v>180</v>
      </c>
      <c r="E26" s="306">
        <v>0</v>
      </c>
      <c r="F26" s="306">
        <v>0</v>
      </c>
      <c r="G26" s="306">
        <v>450</v>
      </c>
      <c r="H26" s="306" t="s">
        <v>866</v>
      </c>
      <c r="I26" s="306">
        <v>70</v>
      </c>
      <c r="J26" s="306">
        <v>470</v>
      </c>
      <c r="K26" s="306">
        <v>0</v>
      </c>
      <c r="L26" s="306">
        <v>0</v>
      </c>
      <c r="M26" s="306">
        <v>0</v>
      </c>
      <c r="N26" s="306">
        <v>20</v>
      </c>
      <c r="O26" s="306">
        <v>0</v>
      </c>
      <c r="P26" s="306">
        <v>0</v>
      </c>
      <c r="Q26" s="306">
        <v>220</v>
      </c>
      <c r="R26" s="306">
        <v>0</v>
      </c>
      <c r="S26" s="306" t="s">
        <v>866</v>
      </c>
      <c r="T26" s="306">
        <v>0</v>
      </c>
      <c r="U26" s="306">
        <v>610</v>
      </c>
      <c r="V26" s="306">
        <v>560</v>
      </c>
      <c r="W26" s="306">
        <v>0</v>
      </c>
      <c r="X26" s="306">
        <v>0</v>
      </c>
      <c r="Y26" s="306">
        <v>0</v>
      </c>
      <c r="Z26" s="306">
        <v>0</v>
      </c>
      <c r="AA26" s="306">
        <v>0</v>
      </c>
      <c r="AB26" s="306">
        <v>10</v>
      </c>
      <c r="AC26" s="306">
        <v>0</v>
      </c>
      <c r="AD26" s="306">
        <v>0</v>
      </c>
      <c r="AE26" s="306">
        <v>2500</v>
      </c>
      <c r="AF26" s="306">
        <v>0</v>
      </c>
      <c r="AG26" s="306">
        <v>5100</v>
      </c>
    </row>
    <row r="27" spans="1:33" ht="12.75">
      <c r="A27" s="601"/>
      <c r="B27" s="15"/>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row>
    <row r="28" spans="1:33" ht="12.75">
      <c r="A28" s="601"/>
      <c r="B28" s="15" t="s">
        <v>26</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row>
    <row r="29" spans="1:33" ht="12.75">
      <c r="A29" s="601"/>
      <c r="B29" s="510" t="s">
        <v>530</v>
      </c>
      <c r="C29" s="306">
        <v>500</v>
      </c>
      <c r="D29" s="306">
        <v>10</v>
      </c>
      <c r="E29" s="306">
        <v>0</v>
      </c>
      <c r="F29" s="306">
        <v>0</v>
      </c>
      <c r="G29" s="306">
        <v>0</v>
      </c>
      <c r="H29" s="306">
        <v>0</v>
      </c>
      <c r="I29" s="306">
        <v>20</v>
      </c>
      <c r="J29" s="306">
        <v>20</v>
      </c>
      <c r="K29" s="306">
        <v>0</v>
      </c>
      <c r="L29" s="306">
        <v>0</v>
      </c>
      <c r="M29" s="306">
        <v>0</v>
      </c>
      <c r="N29" s="306">
        <v>0</v>
      </c>
      <c r="O29" s="306">
        <v>0</v>
      </c>
      <c r="P29" s="306">
        <v>0</v>
      </c>
      <c r="Q29" s="306">
        <v>0</v>
      </c>
      <c r="R29" s="306">
        <v>0</v>
      </c>
      <c r="S29" s="306">
        <v>0</v>
      </c>
      <c r="T29" s="306">
        <v>0</v>
      </c>
      <c r="U29" s="306">
        <v>60</v>
      </c>
      <c r="V29" s="306">
        <v>0</v>
      </c>
      <c r="W29" s="306">
        <v>0</v>
      </c>
      <c r="X29" s="306">
        <v>0</v>
      </c>
      <c r="Y29" s="306">
        <v>0</v>
      </c>
      <c r="Z29" s="306">
        <v>0</v>
      </c>
      <c r="AA29" s="306">
        <v>0</v>
      </c>
      <c r="AB29" s="306">
        <v>0</v>
      </c>
      <c r="AC29" s="306">
        <v>0</v>
      </c>
      <c r="AD29" s="306">
        <v>0</v>
      </c>
      <c r="AE29" s="306">
        <v>0</v>
      </c>
      <c r="AF29" s="306">
        <v>0</v>
      </c>
      <c r="AG29" s="306">
        <v>610</v>
      </c>
    </row>
    <row r="30" spans="1:33" ht="12.75">
      <c r="A30" s="601"/>
      <c r="B30" s="10" t="s">
        <v>449</v>
      </c>
      <c r="C30" s="306">
        <v>0</v>
      </c>
      <c r="D30" s="306">
        <v>0</v>
      </c>
      <c r="E30" s="306">
        <v>0</v>
      </c>
      <c r="F30" s="306">
        <v>0</v>
      </c>
      <c r="G30" s="306">
        <v>0</v>
      </c>
      <c r="H30" s="306">
        <v>0</v>
      </c>
      <c r="I30" s="306">
        <v>0</v>
      </c>
      <c r="J30" s="306">
        <v>0</v>
      </c>
      <c r="K30" s="306">
        <v>0</v>
      </c>
      <c r="L30" s="306">
        <v>0</v>
      </c>
      <c r="M30" s="306">
        <v>0</v>
      </c>
      <c r="N30" s="306">
        <v>0</v>
      </c>
      <c r="O30" s="306">
        <v>50</v>
      </c>
      <c r="P30" s="306">
        <v>0</v>
      </c>
      <c r="Q30" s="306">
        <v>0</v>
      </c>
      <c r="R30" s="306">
        <v>0</v>
      </c>
      <c r="S30" s="306">
        <v>0</v>
      </c>
      <c r="T30" s="306">
        <v>0</v>
      </c>
      <c r="U30" s="306" t="s">
        <v>866</v>
      </c>
      <c r="V30" s="306">
        <v>0</v>
      </c>
      <c r="W30" s="306">
        <v>0</v>
      </c>
      <c r="X30" s="306">
        <v>0</v>
      </c>
      <c r="Y30" s="306">
        <v>0</v>
      </c>
      <c r="Z30" s="306">
        <v>0</v>
      </c>
      <c r="AA30" s="306">
        <v>0</v>
      </c>
      <c r="AB30" s="306">
        <v>0</v>
      </c>
      <c r="AC30" s="306">
        <v>0</v>
      </c>
      <c r="AD30" s="306">
        <v>0</v>
      </c>
      <c r="AE30" s="306">
        <v>50</v>
      </c>
      <c r="AF30" s="306">
        <v>0</v>
      </c>
      <c r="AG30" s="306">
        <v>100</v>
      </c>
    </row>
    <row r="31" spans="1:33" ht="12.75">
      <c r="A31" s="601"/>
      <c r="B31" s="115"/>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row>
    <row r="32" spans="1:33" ht="12.75">
      <c r="A32" s="601"/>
      <c r="B32" s="15" t="s">
        <v>29</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row>
    <row r="33" spans="1:33" ht="12.75">
      <c r="A33" s="601"/>
      <c r="B33" s="526" t="s">
        <v>31</v>
      </c>
      <c r="C33" s="306">
        <v>0</v>
      </c>
      <c r="D33" s="306">
        <v>0</v>
      </c>
      <c r="E33" s="306">
        <v>0</v>
      </c>
      <c r="F33" s="306">
        <v>0</v>
      </c>
      <c r="G33" s="306" t="s">
        <v>866</v>
      </c>
      <c r="H33" s="306">
        <v>0</v>
      </c>
      <c r="I33" s="306">
        <v>10</v>
      </c>
      <c r="J33" s="306">
        <v>10</v>
      </c>
      <c r="K33" s="306">
        <v>0</v>
      </c>
      <c r="L33" s="306">
        <v>0</v>
      </c>
      <c r="M33" s="306">
        <v>0</v>
      </c>
      <c r="N33" s="306" t="s">
        <v>866</v>
      </c>
      <c r="O33" s="306">
        <v>0</v>
      </c>
      <c r="P33" s="306">
        <v>0</v>
      </c>
      <c r="Q33" s="306">
        <v>130</v>
      </c>
      <c r="R33" s="306">
        <v>0</v>
      </c>
      <c r="S33" s="306">
        <v>0</v>
      </c>
      <c r="T33" s="306">
        <v>0</v>
      </c>
      <c r="U33" s="306">
        <v>0</v>
      </c>
      <c r="V33" s="306">
        <v>0</v>
      </c>
      <c r="W33" s="306">
        <v>0</v>
      </c>
      <c r="X33" s="306">
        <v>0</v>
      </c>
      <c r="Y33" s="306">
        <v>0</v>
      </c>
      <c r="Z33" s="306" t="s">
        <v>866</v>
      </c>
      <c r="AA33" s="306">
        <v>0</v>
      </c>
      <c r="AB33" s="306">
        <v>0</v>
      </c>
      <c r="AC33" s="306">
        <v>0</v>
      </c>
      <c r="AD33" s="306">
        <v>0</v>
      </c>
      <c r="AE33" s="306">
        <v>10</v>
      </c>
      <c r="AF33" s="306">
        <v>0</v>
      </c>
      <c r="AG33" s="306">
        <v>160</v>
      </c>
    </row>
    <row r="34" spans="1:33" ht="12.75">
      <c r="A34" s="601"/>
      <c r="B34" s="10" t="s">
        <v>32</v>
      </c>
      <c r="C34" s="306">
        <v>10</v>
      </c>
      <c r="D34" s="306">
        <v>20</v>
      </c>
      <c r="E34" s="306">
        <v>0</v>
      </c>
      <c r="F34" s="306" t="s">
        <v>866</v>
      </c>
      <c r="G34" s="306">
        <v>0</v>
      </c>
      <c r="H34" s="306">
        <v>0</v>
      </c>
      <c r="I34" s="306">
        <v>30</v>
      </c>
      <c r="J34" s="306">
        <v>10</v>
      </c>
      <c r="K34" s="306">
        <v>0</v>
      </c>
      <c r="L34" s="306">
        <v>0</v>
      </c>
      <c r="M34" s="306">
        <v>0</v>
      </c>
      <c r="N34" s="306" t="s">
        <v>866</v>
      </c>
      <c r="O34" s="306">
        <v>0</v>
      </c>
      <c r="P34" s="306">
        <v>0</v>
      </c>
      <c r="Q34" s="306">
        <v>0</v>
      </c>
      <c r="R34" s="306">
        <v>0</v>
      </c>
      <c r="S34" s="306">
        <v>0</v>
      </c>
      <c r="T34" s="306">
        <v>0</v>
      </c>
      <c r="U34" s="306">
        <v>0</v>
      </c>
      <c r="V34" s="306">
        <v>10</v>
      </c>
      <c r="W34" s="306">
        <v>0</v>
      </c>
      <c r="X34" s="306">
        <v>0</v>
      </c>
      <c r="Y34" s="306">
        <v>0</v>
      </c>
      <c r="Z34" s="306" t="s">
        <v>866</v>
      </c>
      <c r="AA34" s="306">
        <v>0</v>
      </c>
      <c r="AB34" s="306">
        <v>0</v>
      </c>
      <c r="AC34" s="306">
        <v>0</v>
      </c>
      <c r="AD34" s="306">
        <v>0</v>
      </c>
      <c r="AE34" s="306">
        <v>110</v>
      </c>
      <c r="AF34" s="306">
        <v>0</v>
      </c>
      <c r="AG34" s="306">
        <v>190</v>
      </c>
    </row>
    <row r="35" spans="1:33" ht="12.75">
      <c r="A35" s="601"/>
      <c r="B35" s="10"/>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row>
    <row r="36" spans="1:33" ht="12.75">
      <c r="A36" s="601"/>
      <c r="B36" s="115" t="s">
        <v>33</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row>
    <row r="37" spans="1:33" ht="12.75">
      <c r="A37" s="601"/>
      <c r="B37" s="10" t="s">
        <v>34</v>
      </c>
      <c r="C37" s="306" t="s">
        <v>866</v>
      </c>
      <c r="D37" s="306">
        <v>10</v>
      </c>
      <c r="E37" s="306">
        <v>0</v>
      </c>
      <c r="F37" s="306">
        <v>0</v>
      </c>
      <c r="G37" s="306">
        <v>20</v>
      </c>
      <c r="H37" s="306">
        <v>0</v>
      </c>
      <c r="I37" s="306">
        <v>10</v>
      </c>
      <c r="J37" s="306">
        <v>10</v>
      </c>
      <c r="K37" s="306">
        <v>0</v>
      </c>
      <c r="L37" s="306">
        <v>10</v>
      </c>
      <c r="M37" s="306" t="s">
        <v>866</v>
      </c>
      <c r="N37" s="306">
        <v>10</v>
      </c>
      <c r="O37" s="306">
        <v>10</v>
      </c>
      <c r="P37" s="306">
        <v>0</v>
      </c>
      <c r="Q37" s="306">
        <v>160</v>
      </c>
      <c r="R37" s="306" t="s">
        <v>866</v>
      </c>
      <c r="S37" s="306">
        <v>0</v>
      </c>
      <c r="T37" s="306">
        <v>0</v>
      </c>
      <c r="U37" s="306">
        <v>10</v>
      </c>
      <c r="V37" s="306" t="s">
        <v>866</v>
      </c>
      <c r="W37" s="306">
        <v>0</v>
      </c>
      <c r="X37" s="306">
        <v>0</v>
      </c>
      <c r="Y37" s="306">
        <v>0</v>
      </c>
      <c r="Z37" s="306">
        <v>0</v>
      </c>
      <c r="AA37" s="306">
        <v>0</v>
      </c>
      <c r="AB37" s="306">
        <v>0</v>
      </c>
      <c r="AC37" s="306">
        <v>0</v>
      </c>
      <c r="AD37" s="306">
        <v>0</v>
      </c>
      <c r="AE37" s="306">
        <v>40</v>
      </c>
      <c r="AF37" s="306">
        <v>0</v>
      </c>
      <c r="AG37" s="306">
        <v>290</v>
      </c>
    </row>
    <row r="38" spans="1:33" ht="12.75">
      <c r="A38" s="601"/>
      <c r="B38" s="10"/>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row>
    <row r="39" spans="1:33" ht="12.75">
      <c r="A39" s="601"/>
      <c r="B39" s="15" t="s">
        <v>887</v>
      </c>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row>
    <row r="40" spans="1:33" ht="15.6">
      <c r="A40" s="601"/>
      <c r="B40" s="10" t="s">
        <v>905</v>
      </c>
      <c r="C40" s="306">
        <v>0</v>
      </c>
      <c r="D40" s="306">
        <v>50</v>
      </c>
      <c r="E40" s="306">
        <v>0</v>
      </c>
      <c r="F40" s="306">
        <v>0</v>
      </c>
      <c r="G40" s="306">
        <v>30</v>
      </c>
      <c r="H40" s="306">
        <v>30</v>
      </c>
      <c r="I40" s="306">
        <v>100</v>
      </c>
      <c r="J40" s="306">
        <v>40</v>
      </c>
      <c r="K40" s="306">
        <v>0</v>
      </c>
      <c r="L40" s="306">
        <v>0</v>
      </c>
      <c r="M40" s="306">
        <v>0</v>
      </c>
      <c r="N40" s="306">
        <v>30</v>
      </c>
      <c r="O40" s="306">
        <v>0</v>
      </c>
      <c r="P40" s="306">
        <v>0</v>
      </c>
      <c r="Q40" s="306">
        <v>320</v>
      </c>
      <c r="R40" s="306">
        <v>0</v>
      </c>
      <c r="S40" s="306">
        <v>50</v>
      </c>
      <c r="T40" s="306">
        <v>0</v>
      </c>
      <c r="U40" s="306">
        <v>820</v>
      </c>
      <c r="V40" s="306">
        <v>80</v>
      </c>
      <c r="W40" s="306">
        <v>0</v>
      </c>
      <c r="X40" s="306">
        <v>0</v>
      </c>
      <c r="Y40" s="306">
        <v>0</v>
      </c>
      <c r="Z40" s="306">
        <v>0</v>
      </c>
      <c r="AA40" s="306">
        <v>20</v>
      </c>
      <c r="AB40" s="306">
        <v>100</v>
      </c>
      <c r="AC40" s="306">
        <v>0</v>
      </c>
      <c r="AD40" s="306">
        <v>0</v>
      </c>
      <c r="AE40" s="306">
        <v>0</v>
      </c>
      <c r="AF40" s="306">
        <v>0</v>
      </c>
      <c r="AG40" s="306">
        <v>1670</v>
      </c>
    </row>
    <row r="41" spans="1:33" ht="12.75">
      <c r="A41" s="601"/>
      <c r="B41" s="10" t="s">
        <v>37</v>
      </c>
      <c r="C41" s="306">
        <v>10</v>
      </c>
      <c r="D41" s="306">
        <v>0</v>
      </c>
      <c r="E41" s="306">
        <v>0</v>
      </c>
      <c r="F41" s="306">
        <v>0</v>
      </c>
      <c r="G41" s="306">
        <v>40</v>
      </c>
      <c r="H41" s="306">
        <v>0</v>
      </c>
      <c r="I41" s="306">
        <v>10</v>
      </c>
      <c r="J41" s="306">
        <v>10</v>
      </c>
      <c r="K41" s="306">
        <v>0</v>
      </c>
      <c r="L41" s="306">
        <v>0</v>
      </c>
      <c r="M41" s="306">
        <v>0</v>
      </c>
      <c r="N41" s="306">
        <v>0</v>
      </c>
      <c r="O41" s="306">
        <v>0</v>
      </c>
      <c r="P41" s="306">
        <v>0</v>
      </c>
      <c r="Q41" s="306">
        <v>290</v>
      </c>
      <c r="R41" s="306">
        <v>0</v>
      </c>
      <c r="S41" s="306">
        <v>0</v>
      </c>
      <c r="T41" s="306">
        <v>250</v>
      </c>
      <c r="U41" s="306">
        <v>0</v>
      </c>
      <c r="V41" s="306">
        <v>0</v>
      </c>
      <c r="W41" s="306">
        <v>0</v>
      </c>
      <c r="X41" s="306">
        <v>0</v>
      </c>
      <c r="Y41" s="306">
        <v>0</v>
      </c>
      <c r="Z41" s="306">
        <v>0</v>
      </c>
      <c r="AA41" s="306">
        <v>0</v>
      </c>
      <c r="AB41" s="306">
        <v>0</v>
      </c>
      <c r="AC41" s="306">
        <v>0</v>
      </c>
      <c r="AD41" s="306">
        <v>0</v>
      </c>
      <c r="AE41" s="306">
        <v>0</v>
      </c>
      <c r="AF41" s="306">
        <v>0</v>
      </c>
      <c r="AG41" s="306">
        <v>610</v>
      </c>
    </row>
    <row r="42" spans="1:33" ht="12.75">
      <c r="A42" s="601"/>
      <c r="B42" s="10" t="s">
        <v>541</v>
      </c>
      <c r="C42" s="306">
        <v>0</v>
      </c>
      <c r="D42" s="306">
        <v>10</v>
      </c>
      <c r="E42" s="306">
        <v>0</v>
      </c>
      <c r="F42" s="306">
        <v>0</v>
      </c>
      <c r="G42" s="306" t="s">
        <v>866</v>
      </c>
      <c r="H42" s="306">
        <v>0</v>
      </c>
      <c r="I42" s="306" t="s">
        <v>866</v>
      </c>
      <c r="J42" s="306" t="s">
        <v>866</v>
      </c>
      <c r="K42" s="306">
        <v>0</v>
      </c>
      <c r="L42" s="306">
        <v>0</v>
      </c>
      <c r="M42" s="306">
        <v>0</v>
      </c>
      <c r="N42" s="306">
        <v>0</v>
      </c>
      <c r="O42" s="306">
        <v>0</v>
      </c>
      <c r="P42" s="306">
        <v>0</v>
      </c>
      <c r="Q42" s="306">
        <v>30</v>
      </c>
      <c r="R42" s="306">
        <v>0</v>
      </c>
      <c r="S42" s="306">
        <v>0</v>
      </c>
      <c r="T42" s="306">
        <v>0</v>
      </c>
      <c r="U42" s="306">
        <v>0</v>
      </c>
      <c r="V42" s="306" t="s">
        <v>866</v>
      </c>
      <c r="W42" s="306">
        <v>0</v>
      </c>
      <c r="X42" s="306">
        <v>0</v>
      </c>
      <c r="Y42" s="306">
        <v>0</v>
      </c>
      <c r="Z42" s="306">
        <v>0</v>
      </c>
      <c r="AA42" s="306">
        <v>0</v>
      </c>
      <c r="AB42" s="306">
        <v>0</v>
      </c>
      <c r="AC42" s="306">
        <v>0</v>
      </c>
      <c r="AD42" s="306">
        <v>0</v>
      </c>
      <c r="AE42" s="306">
        <v>0</v>
      </c>
      <c r="AF42" s="306">
        <v>0</v>
      </c>
      <c r="AG42" s="306">
        <v>50</v>
      </c>
    </row>
    <row r="43" spans="1:33" ht="12.75">
      <c r="A43" s="601"/>
      <c r="B43" s="10"/>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row>
    <row r="44" spans="1:33" ht="15.6">
      <c r="A44" s="601"/>
      <c r="B44" s="15" t="s">
        <v>906</v>
      </c>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row>
    <row r="45" spans="1:33" ht="12.75">
      <c r="A45" s="601"/>
      <c r="B45" s="10" t="s">
        <v>529</v>
      </c>
      <c r="C45" s="306">
        <v>10</v>
      </c>
      <c r="D45" s="306">
        <v>10</v>
      </c>
      <c r="E45" s="306">
        <v>0</v>
      </c>
      <c r="F45" s="306">
        <v>0</v>
      </c>
      <c r="G45" s="306">
        <v>30</v>
      </c>
      <c r="H45" s="306">
        <v>80</v>
      </c>
      <c r="I45" s="306">
        <v>10</v>
      </c>
      <c r="J45" s="306">
        <v>20</v>
      </c>
      <c r="K45" s="306">
        <v>0</v>
      </c>
      <c r="L45" s="306">
        <v>0</v>
      </c>
      <c r="M45" s="306">
        <v>0</v>
      </c>
      <c r="N45" s="306" t="s">
        <v>866</v>
      </c>
      <c r="O45" s="306">
        <v>100</v>
      </c>
      <c r="P45" s="306">
        <v>0</v>
      </c>
      <c r="Q45" s="306">
        <v>0</v>
      </c>
      <c r="R45" s="306">
        <v>0</v>
      </c>
      <c r="S45" s="306">
        <v>0</v>
      </c>
      <c r="T45" s="306">
        <v>0</v>
      </c>
      <c r="U45" s="306">
        <v>0</v>
      </c>
      <c r="V45" s="306">
        <v>340</v>
      </c>
      <c r="W45" s="306" t="s">
        <v>866</v>
      </c>
      <c r="X45" s="306">
        <v>0</v>
      </c>
      <c r="Y45" s="306">
        <v>0</v>
      </c>
      <c r="Z45" s="306" t="s">
        <v>866</v>
      </c>
      <c r="AA45" s="306">
        <v>0</v>
      </c>
      <c r="AB45" s="306">
        <v>10</v>
      </c>
      <c r="AC45" s="306">
        <v>0</v>
      </c>
      <c r="AD45" s="306">
        <v>0</v>
      </c>
      <c r="AE45" s="306">
        <v>0</v>
      </c>
      <c r="AF45" s="306">
        <v>0</v>
      </c>
      <c r="AG45" s="306">
        <v>600</v>
      </c>
    </row>
    <row r="46" spans="1:33" ht="12.75">
      <c r="A46" s="601"/>
      <c r="B46" s="10"/>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row>
    <row r="47" spans="1:33" ht="15.6">
      <c r="A47" s="601"/>
      <c r="B47" s="230" t="s">
        <v>907</v>
      </c>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row>
    <row r="48" spans="1:33" ht="12.75">
      <c r="A48" s="601"/>
      <c r="B48" s="526" t="s">
        <v>881</v>
      </c>
      <c r="C48" s="306">
        <v>10</v>
      </c>
      <c r="D48" s="306">
        <v>30</v>
      </c>
      <c r="E48" s="306">
        <v>0</v>
      </c>
      <c r="F48" s="306">
        <v>0</v>
      </c>
      <c r="G48" s="306">
        <v>0</v>
      </c>
      <c r="H48" s="306">
        <v>20</v>
      </c>
      <c r="I48" s="306">
        <v>30</v>
      </c>
      <c r="J48" s="306">
        <v>40</v>
      </c>
      <c r="K48" s="306">
        <v>0</v>
      </c>
      <c r="L48" s="306">
        <v>0</v>
      </c>
      <c r="M48" s="306">
        <v>0</v>
      </c>
      <c r="N48" s="306">
        <v>0</v>
      </c>
      <c r="O48" s="306">
        <v>0</v>
      </c>
      <c r="P48" s="306">
        <v>0</v>
      </c>
      <c r="Q48" s="306" t="s">
        <v>866</v>
      </c>
      <c r="R48" s="306">
        <v>10</v>
      </c>
      <c r="S48" s="306">
        <v>0</v>
      </c>
      <c r="T48" s="306">
        <v>0</v>
      </c>
      <c r="U48" s="306">
        <v>550</v>
      </c>
      <c r="V48" s="306">
        <v>90</v>
      </c>
      <c r="W48" s="306">
        <v>0</v>
      </c>
      <c r="X48" s="306">
        <v>0</v>
      </c>
      <c r="Y48" s="306" t="s">
        <v>866</v>
      </c>
      <c r="Z48" s="306">
        <v>0</v>
      </c>
      <c r="AA48" s="306">
        <v>10</v>
      </c>
      <c r="AB48" s="306">
        <v>10</v>
      </c>
      <c r="AC48" s="306">
        <v>0</v>
      </c>
      <c r="AD48" s="306">
        <v>0</v>
      </c>
      <c r="AE48" s="306">
        <v>0</v>
      </c>
      <c r="AF48" s="306">
        <v>60</v>
      </c>
      <c r="AG48" s="306">
        <v>860</v>
      </c>
    </row>
    <row r="49" spans="1:33" ht="12.75">
      <c r="A49" s="601"/>
      <c r="B49" s="10"/>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row>
    <row r="50" spans="1:33" ht="12.75">
      <c r="A50" s="601"/>
      <c r="B50" s="115" t="s">
        <v>38</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row>
    <row r="51" spans="1:33" ht="12.75">
      <c r="A51" s="601"/>
      <c r="B51" s="10" t="s">
        <v>903</v>
      </c>
      <c r="C51" s="306">
        <v>720</v>
      </c>
      <c r="D51" s="306">
        <v>490</v>
      </c>
      <c r="E51" s="306">
        <v>0</v>
      </c>
      <c r="F51" s="306">
        <v>0</v>
      </c>
      <c r="G51" s="306">
        <v>1400</v>
      </c>
      <c r="H51" s="306">
        <v>20</v>
      </c>
      <c r="I51" s="306">
        <v>1440</v>
      </c>
      <c r="J51" s="306">
        <v>1390</v>
      </c>
      <c r="K51" s="306">
        <v>0</v>
      </c>
      <c r="L51" s="306">
        <v>780</v>
      </c>
      <c r="M51" s="306">
        <v>150</v>
      </c>
      <c r="N51" s="306">
        <v>780</v>
      </c>
      <c r="O51" s="306">
        <v>40</v>
      </c>
      <c r="P51" s="306">
        <v>1280</v>
      </c>
      <c r="Q51" s="306">
        <v>710</v>
      </c>
      <c r="R51" s="306">
        <v>70</v>
      </c>
      <c r="S51" s="306">
        <v>10</v>
      </c>
      <c r="T51" s="306">
        <v>0</v>
      </c>
      <c r="U51" s="306">
        <v>860</v>
      </c>
      <c r="V51" s="306">
        <v>3340</v>
      </c>
      <c r="W51" s="306">
        <v>2220</v>
      </c>
      <c r="X51" s="306">
        <v>20</v>
      </c>
      <c r="Y51" s="306">
        <v>1840</v>
      </c>
      <c r="Z51" s="306">
        <v>5790</v>
      </c>
      <c r="AA51" s="306">
        <v>0</v>
      </c>
      <c r="AB51" s="306">
        <v>120</v>
      </c>
      <c r="AC51" s="306">
        <v>0</v>
      </c>
      <c r="AD51" s="306">
        <v>0</v>
      </c>
      <c r="AE51" s="306">
        <v>0</v>
      </c>
      <c r="AF51" s="306">
        <v>12420</v>
      </c>
      <c r="AG51" s="306">
        <v>35910</v>
      </c>
    </row>
    <row r="52" spans="1:33" ht="12.75">
      <c r="A52" s="602"/>
      <c r="B52" s="10" t="s">
        <v>39</v>
      </c>
      <c r="C52" s="306">
        <v>100</v>
      </c>
      <c r="D52" s="306">
        <v>10</v>
      </c>
      <c r="E52" s="306">
        <v>0</v>
      </c>
      <c r="F52" s="306">
        <v>0</v>
      </c>
      <c r="G52" s="306">
        <v>70</v>
      </c>
      <c r="H52" s="306">
        <v>0</v>
      </c>
      <c r="I52" s="306">
        <v>50</v>
      </c>
      <c r="J52" s="306">
        <v>40</v>
      </c>
      <c r="K52" s="306">
        <v>0</v>
      </c>
      <c r="L52" s="306">
        <v>130</v>
      </c>
      <c r="M52" s="306" t="s">
        <v>866</v>
      </c>
      <c r="N52" s="306">
        <v>10</v>
      </c>
      <c r="O52" s="306">
        <v>0</v>
      </c>
      <c r="P52" s="306" t="s">
        <v>866</v>
      </c>
      <c r="Q52" s="306">
        <v>130</v>
      </c>
      <c r="R52" s="306">
        <v>0</v>
      </c>
      <c r="S52" s="306" t="s">
        <v>866</v>
      </c>
      <c r="T52" s="306">
        <v>0</v>
      </c>
      <c r="U52" s="306">
        <v>10</v>
      </c>
      <c r="V52" s="306">
        <v>230</v>
      </c>
      <c r="W52" s="306">
        <v>0</v>
      </c>
      <c r="X52" s="306">
        <v>0</v>
      </c>
      <c r="Y52" s="306">
        <v>2580</v>
      </c>
      <c r="Z52" s="306">
        <v>0</v>
      </c>
      <c r="AA52" s="306">
        <v>50</v>
      </c>
      <c r="AB52" s="306">
        <v>10</v>
      </c>
      <c r="AC52" s="306">
        <v>0</v>
      </c>
      <c r="AD52" s="306" t="s">
        <v>866</v>
      </c>
      <c r="AE52" s="306">
        <v>140</v>
      </c>
      <c r="AF52" s="306">
        <v>0</v>
      </c>
      <c r="AG52" s="306">
        <v>3560</v>
      </c>
    </row>
    <row r="53" spans="1:33" ht="12.75">
      <c r="A53" s="601"/>
      <c r="B53" s="605" t="s">
        <v>622</v>
      </c>
      <c r="C53" s="306">
        <v>980</v>
      </c>
      <c r="D53" s="306">
        <v>30</v>
      </c>
      <c r="E53" s="306">
        <v>0</v>
      </c>
      <c r="F53" s="306">
        <v>0</v>
      </c>
      <c r="G53" s="306">
        <v>70</v>
      </c>
      <c r="H53" s="306">
        <v>0</v>
      </c>
      <c r="I53" s="306">
        <v>520</v>
      </c>
      <c r="J53" s="306">
        <v>130</v>
      </c>
      <c r="K53" s="306">
        <v>0</v>
      </c>
      <c r="L53" s="306">
        <v>0</v>
      </c>
      <c r="M53" s="306">
        <v>0</v>
      </c>
      <c r="N53" s="306">
        <v>160</v>
      </c>
      <c r="O53" s="306">
        <v>0</v>
      </c>
      <c r="P53" s="306">
        <v>0</v>
      </c>
      <c r="Q53" s="306">
        <v>0</v>
      </c>
      <c r="R53" s="306">
        <v>0</v>
      </c>
      <c r="S53" s="306">
        <v>0</v>
      </c>
      <c r="T53" s="306">
        <v>0</v>
      </c>
      <c r="U53" s="306">
        <v>0</v>
      </c>
      <c r="V53" s="306">
        <v>2380</v>
      </c>
      <c r="W53" s="306">
        <v>0</v>
      </c>
      <c r="X53" s="306">
        <v>0</v>
      </c>
      <c r="Y53" s="306">
        <v>2250</v>
      </c>
      <c r="Z53" s="306">
        <v>60</v>
      </c>
      <c r="AA53" s="306">
        <v>0</v>
      </c>
      <c r="AB53" s="306">
        <v>0</v>
      </c>
      <c r="AC53" s="306">
        <v>0</v>
      </c>
      <c r="AD53" s="306">
        <v>0</v>
      </c>
      <c r="AE53" s="306">
        <v>0</v>
      </c>
      <c r="AF53" s="306">
        <v>3490</v>
      </c>
      <c r="AG53" s="306">
        <v>10080</v>
      </c>
    </row>
    <row r="54" spans="1:33" ht="12.75">
      <c r="A54" s="601"/>
      <c r="B54" s="10" t="s">
        <v>904</v>
      </c>
      <c r="C54" s="306">
        <v>0</v>
      </c>
      <c r="D54" s="306">
        <v>0</v>
      </c>
      <c r="E54" s="306">
        <v>0</v>
      </c>
      <c r="F54" s="306">
        <v>0</v>
      </c>
      <c r="G54" s="306">
        <v>0</v>
      </c>
      <c r="H54" s="306">
        <v>0</v>
      </c>
      <c r="I54" s="306">
        <v>0</v>
      </c>
      <c r="J54" s="306">
        <v>0</v>
      </c>
      <c r="K54" s="306">
        <v>0</v>
      </c>
      <c r="L54" s="306">
        <v>0</v>
      </c>
      <c r="M54" s="306">
        <v>0</v>
      </c>
      <c r="N54" s="306">
        <v>0</v>
      </c>
      <c r="O54" s="306">
        <v>0</v>
      </c>
      <c r="P54" s="306">
        <v>0</v>
      </c>
      <c r="Q54" s="306">
        <v>0</v>
      </c>
      <c r="R54" s="306">
        <v>0</v>
      </c>
      <c r="S54" s="306">
        <v>0</v>
      </c>
      <c r="T54" s="306">
        <v>0</v>
      </c>
      <c r="U54" s="306">
        <v>0</v>
      </c>
      <c r="V54" s="306">
        <v>0</v>
      </c>
      <c r="W54" s="306">
        <v>0</v>
      </c>
      <c r="X54" s="306">
        <v>0</v>
      </c>
      <c r="Y54" s="306">
        <v>0</v>
      </c>
      <c r="Z54" s="306">
        <v>0</v>
      </c>
      <c r="AA54" s="306">
        <v>0</v>
      </c>
      <c r="AB54" s="306">
        <v>0</v>
      </c>
      <c r="AC54" s="306">
        <v>0</v>
      </c>
      <c r="AD54" s="306">
        <v>0</v>
      </c>
      <c r="AE54" s="306">
        <v>0</v>
      </c>
      <c r="AF54" s="306">
        <v>1920</v>
      </c>
      <c r="AG54" s="306">
        <v>1920</v>
      </c>
    </row>
    <row r="55" spans="1:33" ht="12.75">
      <c r="A55" s="601"/>
      <c r="B55" s="10" t="s">
        <v>40</v>
      </c>
      <c r="C55" s="306" t="s">
        <v>866</v>
      </c>
      <c r="D55" s="306">
        <v>10</v>
      </c>
      <c r="E55" s="306">
        <v>10</v>
      </c>
      <c r="F55" s="306">
        <v>0</v>
      </c>
      <c r="G55" s="306">
        <v>130</v>
      </c>
      <c r="H55" s="306">
        <v>0</v>
      </c>
      <c r="I55" s="306">
        <v>20</v>
      </c>
      <c r="J55" s="306">
        <v>10</v>
      </c>
      <c r="K55" s="306">
        <v>0</v>
      </c>
      <c r="L55" s="306">
        <v>0</v>
      </c>
      <c r="M55" s="306">
        <v>10</v>
      </c>
      <c r="N55" s="306">
        <v>10</v>
      </c>
      <c r="O55" s="306" t="s">
        <v>866</v>
      </c>
      <c r="P55" s="306">
        <v>0</v>
      </c>
      <c r="Q55" s="306">
        <v>600</v>
      </c>
      <c r="R55" s="306">
        <v>0</v>
      </c>
      <c r="S55" s="306">
        <v>0</v>
      </c>
      <c r="T55" s="306">
        <v>0</v>
      </c>
      <c r="U55" s="306">
        <v>0</v>
      </c>
      <c r="V55" s="306">
        <v>20</v>
      </c>
      <c r="W55" s="306" t="s">
        <v>866</v>
      </c>
      <c r="X55" s="306">
        <v>0</v>
      </c>
      <c r="Y55" s="306">
        <v>0</v>
      </c>
      <c r="Z55" s="306">
        <v>10</v>
      </c>
      <c r="AA55" s="306">
        <v>0</v>
      </c>
      <c r="AB55" s="306">
        <v>0</v>
      </c>
      <c r="AC55" s="306">
        <v>0</v>
      </c>
      <c r="AD55" s="306">
        <v>0</v>
      </c>
      <c r="AE55" s="306">
        <v>0</v>
      </c>
      <c r="AF55" s="306">
        <v>0</v>
      </c>
      <c r="AG55" s="306">
        <v>840</v>
      </c>
    </row>
    <row r="56" spans="1:33" ht="12.75">
      <c r="A56" s="601"/>
      <c r="B56" s="10"/>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row>
    <row r="57" spans="1:33" ht="12.75">
      <c r="A57" s="603"/>
      <c r="B57" s="242" t="s">
        <v>621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row>
    <row r="58" spans="1:33" ht="15.6">
      <c r="A58" s="601"/>
      <c r="B58" s="526" t="s">
        <v>908</v>
      </c>
      <c r="C58" s="306">
        <v>0</v>
      </c>
      <c r="D58" s="306">
        <v>0</v>
      </c>
      <c r="E58" s="306">
        <v>0</v>
      </c>
      <c r="F58" s="306">
        <v>0</v>
      </c>
      <c r="G58" s="306">
        <v>0</v>
      </c>
      <c r="H58" s="306">
        <v>0</v>
      </c>
      <c r="I58" s="306">
        <v>0</v>
      </c>
      <c r="J58" s="306">
        <v>0</v>
      </c>
      <c r="K58" s="306">
        <v>0</v>
      </c>
      <c r="L58" s="306">
        <v>0</v>
      </c>
      <c r="M58" s="306">
        <v>0</v>
      </c>
      <c r="N58" s="306">
        <v>0</v>
      </c>
      <c r="O58" s="306">
        <v>0</v>
      </c>
      <c r="P58" s="306">
        <v>0</v>
      </c>
      <c r="Q58" s="306">
        <v>0</v>
      </c>
      <c r="R58" s="306">
        <v>0</v>
      </c>
      <c r="S58" s="306">
        <v>0</v>
      </c>
      <c r="T58" s="306">
        <v>0</v>
      </c>
      <c r="U58" s="306">
        <v>0</v>
      </c>
      <c r="V58" s="306">
        <v>0</v>
      </c>
      <c r="W58" s="306">
        <v>0</v>
      </c>
      <c r="X58" s="306">
        <v>0</v>
      </c>
      <c r="Y58" s="306">
        <v>0</v>
      </c>
      <c r="Z58" s="306">
        <v>0</v>
      </c>
      <c r="AA58" s="306">
        <v>0</v>
      </c>
      <c r="AB58" s="306">
        <v>0</v>
      </c>
      <c r="AC58" s="306">
        <v>0</v>
      </c>
      <c r="AD58" s="306">
        <v>0</v>
      </c>
      <c r="AE58" s="306">
        <v>0</v>
      </c>
      <c r="AF58" s="306">
        <v>540</v>
      </c>
      <c r="AG58" s="306">
        <v>540</v>
      </c>
    </row>
    <row r="59" spans="1:33" ht="12.75">
      <c r="A59" s="601"/>
      <c r="B59" s="52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row>
    <row r="60" spans="1:33" ht="15.6">
      <c r="A60" s="603"/>
      <c r="B60" s="242" t="s">
        <v>1106</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row>
    <row r="61" spans="1:33" ht="12.75">
      <c r="A61" s="601"/>
      <c r="B61" s="526" t="s">
        <v>623</v>
      </c>
      <c r="C61" s="306">
        <v>20</v>
      </c>
      <c r="D61" s="306">
        <v>130</v>
      </c>
      <c r="E61" s="306">
        <v>0</v>
      </c>
      <c r="F61" s="306">
        <v>0</v>
      </c>
      <c r="G61" s="306">
        <v>50</v>
      </c>
      <c r="H61" s="306">
        <v>40</v>
      </c>
      <c r="I61" s="306">
        <v>60</v>
      </c>
      <c r="J61" s="306">
        <v>70</v>
      </c>
      <c r="K61" s="306">
        <v>0</v>
      </c>
      <c r="L61" s="306">
        <v>0</v>
      </c>
      <c r="M61" s="306">
        <v>0</v>
      </c>
      <c r="N61" s="306">
        <v>0</v>
      </c>
      <c r="O61" s="306">
        <v>0</v>
      </c>
      <c r="P61" s="306">
        <v>0</v>
      </c>
      <c r="Q61" s="306">
        <v>350</v>
      </c>
      <c r="R61" s="306" t="s">
        <v>866</v>
      </c>
      <c r="S61" s="306">
        <v>0</v>
      </c>
      <c r="T61" s="306">
        <v>0</v>
      </c>
      <c r="U61" s="306">
        <v>490</v>
      </c>
      <c r="V61" s="306">
        <v>30</v>
      </c>
      <c r="W61" s="306" t="s">
        <v>866</v>
      </c>
      <c r="X61" s="306">
        <v>0</v>
      </c>
      <c r="Y61" s="306">
        <v>10</v>
      </c>
      <c r="Z61" s="306" t="s">
        <v>866</v>
      </c>
      <c r="AA61" s="306">
        <v>10</v>
      </c>
      <c r="AB61" s="306">
        <v>40</v>
      </c>
      <c r="AC61" s="306">
        <v>0</v>
      </c>
      <c r="AD61" s="306">
        <v>0</v>
      </c>
      <c r="AE61" s="306">
        <v>150</v>
      </c>
      <c r="AF61" s="306">
        <v>0</v>
      </c>
      <c r="AG61" s="306">
        <v>1450</v>
      </c>
    </row>
    <row r="62" spans="1:33" ht="12.75">
      <c r="A62" s="601"/>
      <c r="B62" s="52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row>
    <row r="63" spans="1:33" ht="12.75">
      <c r="A63" s="601"/>
      <c r="B63" s="75" t="s">
        <v>415</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row>
    <row r="64" spans="1:33" ht="12.75">
      <c r="A64" s="601"/>
      <c r="B64" s="10" t="s">
        <v>416</v>
      </c>
      <c r="C64" s="306">
        <v>80</v>
      </c>
      <c r="D64" s="306">
        <v>140</v>
      </c>
      <c r="E64" s="306">
        <v>0</v>
      </c>
      <c r="F64" s="306">
        <v>0</v>
      </c>
      <c r="G64" s="306">
        <v>290</v>
      </c>
      <c r="H64" s="306">
        <v>40</v>
      </c>
      <c r="I64" s="306">
        <v>310</v>
      </c>
      <c r="J64" s="306">
        <v>80</v>
      </c>
      <c r="K64" s="306">
        <v>0</v>
      </c>
      <c r="L64" s="306">
        <v>0</v>
      </c>
      <c r="M64" s="306" t="s">
        <v>866</v>
      </c>
      <c r="N64" s="306">
        <v>70</v>
      </c>
      <c r="O64" s="306">
        <v>10</v>
      </c>
      <c r="P64" s="306">
        <v>0</v>
      </c>
      <c r="Q64" s="306">
        <v>830</v>
      </c>
      <c r="R64" s="306">
        <v>50</v>
      </c>
      <c r="S64" s="306">
        <v>0</v>
      </c>
      <c r="T64" s="306">
        <v>0</v>
      </c>
      <c r="U64" s="306">
        <v>1430</v>
      </c>
      <c r="V64" s="306">
        <v>20</v>
      </c>
      <c r="W64" s="306">
        <v>10</v>
      </c>
      <c r="X64" s="306">
        <v>0</v>
      </c>
      <c r="Y64" s="306">
        <v>0</v>
      </c>
      <c r="Z64" s="306">
        <v>0</v>
      </c>
      <c r="AA64" s="306">
        <v>70</v>
      </c>
      <c r="AB64" s="306">
        <v>160</v>
      </c>
      <c r="AC64" s="306">
        <v>0</v>
      </c>
      <c r="AD64" s="306">
        <v>0</v>
      </c>
      <c r="AE64" s="306">
        <v>170</v>
      </c>
      <c r="AF64" s="306">
        <v>0</v>
      </c>
      <c r="AG64" s="306">
        <v>3750</v>
      </c>
    </row>
    <row r="65" spans="1:33" ht="15.6">
      <c r="A65" s="601"/>
      <c r="B65" s="10" t="s">
        <v>909</v>
      </c>
      <c r="C65" s="306">
        <v>0</v>
      </c>
      <c r="D65" s="306">
        <v>0</v>
      </c>
      <c r="E65" s="306">
        <v>0</v>
      </c>
      <c r="F65" s="306">
        <v>0</v>
      </c>
      <c r="G65" s="306">
        <v>10</v>
      </c>
      <c r="H65" s="306">
        <v>0</v>
      </c>
      <c r="I65" s="306">
        <v>120</v>
      </c>
      <c r="J65" s="306">
        <v>0</v>
      </c>
      <c r="K65" s="306">
        <v>0</v>
      </c>
      <c r="L65" s="306">
        <v>0</v>
      </c>
      <c r="M65" s="306" t="s">
        <v>866</v>
      </c>
      <c r="N65" s="306">
        <v>0</v>
      </c>
      <c r="O65" s="306">
        <v>0</v>
      </c>
      <c r="P65" s="306">
        <v>0</v>
      </c>
      <c r="Q65" s="306">
        <v>1310</v>
      </c>
      <c r="R65" s="306">
        <v>20</v>
      </c>
      <c r="S65" s="306">
        <v>0</v>
      </c>
      <c r="T65" s="306">
        <v>0</v>
      </c>
      <c r="U65" s="306">
        <v>0</v>
      </c>
      <c r="V65" s="306">
        <v>0</v>
      </c>
      <c r="W65" s="306">
        <v>0</v>
      </c>
      <c r="X65" s="306">
        <v>0</v>
      </c>
      <c r="Y65" s="306">
        <v>0</v>
      </c>
      <c r="Z65" s="306">
        <v>0</v>
      </c>
      <c r="AA65" s="306">
        <v>0</v>
      </c>
      <c r="AB65" s="306">
        <v>30</v>
      </c>
      <c r="AC65" s="306">
        <v>0</v>
      </c>
      <c r="AD65" s="306">
        <v>0</v>
      </c>
      <c r="AE65" s="306">
        <v>110</v>
      </c>
      <c r="AF65" s="306">
        <v>0</v>
      </c>
      <c r="AG65" s="306">
        <v>1590</v>
      </c>
    </row>
    <row r="66" spans="1:33" ht="12.75">
      <c r="A66" s="601"/>
      <c r="B66" s="10" t="s">
        <v>440</v>
      </c>
      <c r="C66" s="306">
        <v>0</v>
      </c>
      <c r="D66" s="306">
        <v>0</v>
      </c>
      <c r="E66" s="306">
        <v>0</v>
      </c>
      <c r="F66" s="306">
        <v>0</v>
      </c>
      <c r="G66" s="306">
        <v>20</v>
      </c>
      <c r="H66" s="306">
        <v>0</v>
      </c>
      <c r="I66" s="306">
        <v>0</v>
      </c>
      <c r="J66" s="306">
        <v>0</v>
      </c>
      <c r="K66" s="306">
        <v>0</v>
      </c>
      <c r="L66" s="306">
        <v>0</v>
      </c>
      <c r="M66" s="306">
        <v>0</v>
      </c>
      <c r="N66" s="306" t="s">
        <v>866</v>
      </c>
      <c r="O66" s="306">
        <v>0</v>
      </c>
      <c r="P66" s="306">
        <v>0</v>
      </c>
      <c r="Q66" s="306">
        <v>100</v>
      </c>
      <c r="R66" s="306" t="s">
        <v>866</v>
      </c>
      <c r="S66" s="306">
        <v>0</v>
      </c>
      <c r="T66" s="306">
        <v>0</v>
      </c>
      <c r="U66" s="306">
        <v>0</v>
      </c>
      <c r="V66" s="306">
        <v>0</v>
      </c>
      <c r="W66" s="306">
        <v>0</v>
      </c>
      <c r="X66" s="306">
        <v>0</v>
      </c>
      <c r="Y66" s="306">
        <v>0</v>
      </c>
      <c r="Z66" s="306">
        <v>0</v>
      </c>
      <c r="AA66" s="306" t="s">
        <v>866</v>
      </c>
      <c r="AB66" s="306" t="s">
        <v>866</v>
      </c>
      <c r="AC66" s="306">
        <v>0</v>
      </c>
      <c r="AD66" s="306">
        <v>0</v>
      </c>
      <c r="AE66" s="306">
        <v>0</v>
      </c>
      <c r="AF66" s="306">
        <v>0</v>
      </c>
      <c r="AG66" s="306">
        <v>120</v>
      </c>
    </row>
    <row r="67" spans="1:33" ht="12.75">
      <c r="A67" s="601"/>
      <c r="B67" s="10" t="s">
        <v>450</v>
      </c>
      <c r="C67" s="306">
        <v>0</v>
      </c>
      <c r="D67" s="306">
        <v>0</v>
      </c>
      <c r="E67" s="306">
        <v>0</v>
      </c>
      <c r="F67" s="306">
        <v>0</v>
      </c>
      <c r="G67" s="306">
        <v>0</v>
      </c>
      <c r="H67" s="306">
        <v>10</v>
      </c>
      <c r="I67" s="306" t="s">
        <v>866</v>
      </c>
      <c r="J67" s="306">
        <v>0</v>
      </c>
      <c r="K67" s="306">
        <v>0</v>
      </c>
      <c r="L67" s="306">
        <v>0</v>
      </c>
      <c r="M67" s="306">
        <v>0</v>
      </c>
      <c r="N67" s="306">
        <v>20</v>
      </c>
      <c r="O67" s="306">
        <v>0</v>
      </c>
      <c r="P67" s="306">
        <v>0</v>
      </c>
      <c r="Q67" s="306">
        <v>0</v>
      </c>
      <c r="R67" s="306">
        <v>10</v>
      </c>
      <c r="S67" s="306">
        <v>0</v>
      </c>
      <c r="T67" s="306">
        <v>0</v>
      </c>
      <c r="U67" s="306">
        <v>320</v>
      </c>
      <c r="V67" s="306">
        <v>0</v>
      </c>
      <c r="W67" s="306">
        <v>0</v>
      </c>
      <c r="X67" s="306">
        <v>0</v>
      </c>
      <c r="Y67" s="306">
        <v>0</v>
      </c>
      <c r="Z67" s="306">
        <v>0</v>
      </c>
      <c r="AA67" s="306">
        <v>10</v>
      </c>
      <c r="AB67" s="306">
        <v>20</v>
      </c>
      <c r="AC67" s="306">
        <v>0</v>
      </c>
      <c r="AD67" s="306">
        <v>0</v>
      </c>
      <c r="AE67" s="306" t="s">
        <v>866</v>
      </c>
      <c r="AF67" s="306">
        <v>0</v>
      </c>
      <c r="AG67" s="306">
        <v>380</v>
      </c>
    </row>
    <row r="68" spans="1:33" ht="12.75">
      <c r="A68" s="601"/>
      <c r="B68" s="10"/>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row>
    <row r="69" spans="1:33" ht="12.75">
      <c r="A69" s="601"/>
      <c r="B69" s="15" t="s">
        <v>41</v>
      </c>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row>
    <row r="70" spans="1:33" ht="12.75">
      <c r="A70" s="601"/>
      <c r="B70" s="10" t="s">
        <v>428</v>
      </c>
      <c r="C70" s="306">
        <v>140</v>
      </c>
      <c r="D70" s="306">
        <v>110</v>
      </c>
      <c r="E70" s="306">
        <v>0</v>
      </c>
      <c r="F70" s="306">
        <v>0</v>
      </c>
      <c r="G70" s="306">
        <v>460</v>
      </c>
      <c r="H70" s="306">
        <v>50</v>
      </c>
      <c r="I70" s="306">
        <v>370</v>
      </c>
      <c r="J70" s="306">
        <v>260</v>
      </c>
      <c r="K70" s="306">
        <v>0</v>
      </c>
      <c r="L70" s="306">
        <v>0</v>
      </c>
      <c r="M70" s="306">
        <v>0</v>
      </c>
      <c r="N70" s="306">
        <v>40</v>
      </c>
      <c r="O70" s="306">
        <v>0</v>
      </c>
      <c r="P70" s="306">
        <v>0</v>
      </c>
      <c r="Q70" s="306">
        <v>20</v>
      </c>
      <c r="R70" s="306">
        <v>10</v>
      </c>
      <c r="S70" s="306">
        <v>20</v>
      </c>
      <c r="T70" s="306">
        <v>0</v>
      </c>
      <c r="U70" s="306">
        <v>1550</v>
      </c>
      <c r="V70" s="306">
        <v>50</v>
      </c>
      <c r="W70" s="306">
        <v>260</v>
      </c>
      <c r="X70" s="306">
        <v>0</v>
      </c>
      <c r="Y70" s="306">
        <v>120</v>
      </c>
      <c r="Z70" s="306" t="s">
        <v>866</v>
      </c>
      <c r="AA70" s="306">
        <v>10</v>
      </c>
      <c r="AB70" s="306">
        <v>20</v>
      </c>
      <c r="AC70" s="306">
        <v>0</v>
      </c>
      <c r="AD70" s="306" t="s">
        <v>866</v>
      </c>
      <c r="AE70" s="306">
        <v>30</v>
      </c>
      <c r="AF70" s="306">
        <v>0</v>
      </c>
      <c r="AG70" s="306">
        <v>3510</v>
      </c>
    </row>
    <row r="71" spans="1:33" ht="12.75">
      <c r="A71" s="601"/>
      <c r="B71" s="526" t="s">
        <v>572</v>
      </c>
      <c r="C71" s="306">
        <v>30</v>
      </c>
      <c r="D71" s="306">
        <v>0</v>
      </c>
      <c r="E71" s="306">
        <v>0</v>
      </c>
      <c r="F71" s="306">
        <v>0</v>
      </c>
      <c r="G71" s="306">
        <v>20</v>
      </c>
      <c r="H71" s="306">
        <v>0</v>
      </c>
      <c r="I71" s="306">
        <v>0</v>
      </c>
      <c r="J71" s="306">
        <v>0</v>
      </c>
      <c r="K71" s="306">
        <v>0</v>
      </c>
      <c r="L71" s="306">
        <v>0</v>
      </c>
      <c r="M71" s="306">
        <v>0</v>
      </c>
      <c r="N71" s="306">
        <v>0</v>
      </c>
      <c r="O71" s="306">
        <v>0</v>
      </c>
      <c r="P71" s="306">
        <v>0</v>
      </c>
      <c r="Q71" s="306">
        <v>1050</v>
      </c>
      <c r="R71" s="306">
        <v>0</v>
      </c>
      <c r="S71" s="306">
        <v>0</v>
      </c>
      <c r="T71" s="306">
        <v>0</v>
      </c>
      <c r="U71" s="306">
        <v>0</v>
      </c>
      <c r="V71" s="306">
        <v>40</v>
      </c>
      <c r="W71" s="306">
        <v>0</v>
      </c>
      <c r="X71" s="306">
        <v>0</v>
      </c>
      <c r="Y71" s="306">
        <v>620</v>
      </c>
      <c r="Z71" s="306">
        <v>0</v>
      </c>
      <c r="AA71" s="306">
        <v>0</v>
      </c>
      <c r="AB71" s="306">
        <v>0</v>
      </c>
      <c r="AC71" s="306">
        <v>0</v>
      </c>
      <c r="AD71" s="306">
        <v>300</v>
      </c>
      <c r="AE71" s="306">
        <v>20</v>
      </c>
      <c r="AF71" s="306">
        <v>0</v>
      </c>
      <c r="AG71" s="306">
        <v>2060</v>
      </c>
    </row>
    <row r="72" spans="1:33" ht="12.75">
      <c r="A72" s="601"/>
      <c r="B72" s="10" t="s">
        <v>42</v>
      </c>
      <c r="C72" s="306" t="s">
        <v>866</v>
      </c>
      <c r="D72" s="306" t="s">
        <v>866</v>
      </c>
      <c r="E72" s="306">
        <v>0</v>
      </c>
      <c r="F72" s="306">
        <v>0</v>
      </c>
      <c r="G72" s="306">
        <v>40</v>
      </c>
      <c r="H72" s="306">
        <v>0</v>
      </c>
      <c r="I72" s="306">
        <v>10</v>
      </c>
      <c r="J72" s="306" t="s">
        <v>866</v>
      </c>
      <c r="K72" s="306">
        <v>0</v>
      </c>
      <c r="L72" s="306">
        <v>0</v>
      </c>
      <c r="M72" s="306">
        <v>0</v>
      </c>
      <c r="N72" s="306" t="s">
        <v>866</v>
      </c>
      <c r="O72" s="306">
        <v>0</v>
      </c>
      <c r="P72" s="306">
        <v>0</v>
      </c>
      <c r="Q72" s="306" t="s">
        <v>866</v>
      </c>
      <c r="R72" s="306">
        <v>0</v>
      </c>
      <c r="S72" s="306">
        <v>0</v>
      </c>
      <c r="T72" s="306">
        <v>0</v>
      </c>
      <c r="U72" s="306">
        <v>0</v>
      </c>
      <c r="V72" s="306">
        <v>60</v>
      </c>
      <c r="W72" s="306">
        <v>0</v>
      </c>
      <c r="X72" s="306">
        <v>0</v>
      </c>
      <c r="Y72" s="306">
        <v>450</v>
      </c>
      <c r="Z72" s="306">
        <v>0</v>
      </c>
      <c r="AA72" s="306">
        <v>0</v>
      </c>
      <c r="AB72" s="306">
        <v>0</v>
      </c>
      <c r="AC72" s="306">
        <v>0</v>
      </c>
      <c r="AD72" s="306">
        <v>0</v>
      </c>
      <c r="AE72" s="306">
        <v>10</v>
      </c>
      <c r="AF72" s="306">
        <v>0</v>
      </c>
      <c r="AG72" s="306">
        <v>580</v>
      </c>
    </row>
    <row r="73" spans="1:33" ht="12.75">
      <c r="A73" s="601"/>
      <c r="B73" s="10" t="s">
        <v>44</v>
      </c>
      <c r="C73" s="306">
        <v>0</v>
      </c>
      <c r="D73" s="306">
        <v>0</v>
      </c>
      <c r="E73" s="306">
        <v>0</v>
      </c>
      <c r="F73" s="306">
        <v>0</v>
      </c>
      <c r="G73" s="306">
        <v>0</v>
      </c>
      <c r="H73" s="306">
        <v>0</v>
      </c>
      <c r="I73" s="306">
        <v>0</v>
      </c>
      <c r="J73" s="306">
        <v>0</v>
      </c>
      <c r="K73" s="306">
        <v>0</v>
      </c>
      <c r="L73" s="306">
        <v>0</v>
      </c>
      <c r="M73" s="306">
        <v>0</v>
      </c>
      <c r="N73" s="306">
        <v>0</v>
      </c>
      <c r="O73" s="306">
        <v>0</v>
      </c>
      <c r="P73" s="306">
        <v>0</v>
      </c>
      <c r="Q73" s="306">
        <v>1340</v>
      </c>
      <c r="R73" s="306">
        <v>0</v>
      </c>
      <c r="S73" s="306">
        <v>0</v>
      </c>
      <c r="T73" s="306">
        <v>0</v>
      </c>
      <c r="U73" s="306">
        <v>0</v>
      </c>
      <c r="V73" s="306">
        <v>100</v>
      </c>
      <c r="W73" s="306">
        <v>0</v>
      </c>
      <c r="X73" s="306">
        <v>0</v>
      </c>
      <c r="Y73" s="306">
        <v>0</v>
      </c>
      <c r="Z73" s="306">
        <v>0</v>
      </c>
      <c r="AA73" s="306">
        <v>0</v>
      </c>
      <c r="AB73" s="306">
        <v>0</v>
      </c>
      <c r="AC73" s="306">
        <v>0</v>
      </c>
      <c r="AD73" s="306">
        <v>0</v>
      </c>
      <c r="AE73" s="306">
        <v>0</v>
      </c>
      <c r="AF73" s="306">
        <v>0</v>
      </c>
      <c r="AG73" s="306">
        <v>1440</v>
      </c>
    </row>
    <row r="74" spans="1:33" ht="12.75">
      <c r="A74" s="601"/>
      <c r="B74" s="10" t="s">
        <v>45</v>
      </c>
      <c r="C74" s="306">
        <v>0</v>
      </c>
      <c r="D74" s="306" t="s">
        <v>866</v>
      </c>
      <c r="E74" s="306">
        <v>0</v>
      </c>
      <c r="F74" s="306">
        <v>0</v>
      </c>
      <c r="G74" s="306">
        <v>10</v>
      </c>
      <c r="H74" s="306">
        <v>0</v>
      </c>
      <c r="I74" s="306">
        <v>10</v>
      </c>
      <c r="J74" s="306" t="s">
        <v>866</v>
      </c>
      <c r="K74" s="306">
        <v>0</v>
      </c>
      <c r="L74" s="306">
        <v>0</v>
      </c>
      <c r="M74" s="306">
        <v>0</v>
      </c>
      <c r="N74" s="306">
        <v>0</v>
      </c>
      <c r="O74" s="306">
        <v>0</v>
      </c>
      <c r="P74" s="306">
        <v>0</v>
      </c>
      <c r="Q74" s="306">
        <v>70</v>
      </c>
      <c r="R74" s="306">
        <v>0</v>
      </c>
      <c r="S74" s="306">
        <v>0</v>
      </c>
      <c r="T74" s="306">
        <v>0</v>
      </c>
      <c r="U74" s="306">
        <v>10</v>
      </c>
      <c r="V74" s="306">
        <v>0</v>
      </c>
      <c r="W74" s="306">
        <v>0</v>
      </c>
      <c r="X74" s="306">
        <v>0</v>
      </c>
      <c r="Y74" s="306">
        <v>30</v>
      </c>
      <c r="Z74" s="306">
        <v>0</v>
      </c>
      <c r="AA74" s="306">
        <v>0</v>
      </c>
      <c r="AB74" s="306">
        <v>0</v>
      </c>
      <c r="AC74" s="306">
        <v>0</v>
      </c>
      <c r="AD74" s="306">
        <v>20</v>
      </c>
      <c r="AE74" s="306">
        <v>0</v>
      </c>
      <c r="AF74" s="306">
        <v>0</v>
      </c>
      <c r="AG74" s="306">
        <v>150</v>
      </c>
    </row>
    <row r="75" spans="1:33" ht="12.75">
      <c r="A75" s="603"/>
      <c r="B75" s="10"/>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row>
    <row r="76" spans="1:33" ht="12.75">
      <c r="A76" s="601"/>
      <c r="B76" s="15" t="s">
        <v>69</v>
      </c>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row>
    <row r="77" spans="1:33" ht="12.75">
      <c r="A77" s="601"/>
      <c r="B77" s="10" t="s">
        <v>69</v>
      </c>
      <c r="C77" s="306" t="s">
        <v>866</v>
      </c>
      <c r="D77" s="306" t="s">
        <v>866</v>
      </c>
      <c r="E77" s="306">
        <v>0</v>
      </c>
      <c r="F77" s="306">
        <v>0</v>
      </c>
      <c r="G77" s="306" t="s">
        <v>866</v>
      </c>
      <c r="H77" s="306">
        <v>0</v>
      </c>
      <c r="I77" s="306" t="s">
        <v>866</v>
      </c>
      <c r="J77" s="306" t="s">
        <v>866</v>
      </c>
      <c r="K77" s="306">
        <v>60</v>
      </c>
      <c r="L77" s="306">
        <v>0</v>
      </c>
      <c r="M77" s="306">
        <v>0</v>
      </c>
      <c r="N77" s="306" t="s">
        <v>866</v>
      </c>
      <c r="O77" s="306">
        <v>0</v>
      </c>
      <c r="P77" s="306">
        <v>0</v>
      </c>
      <c r="Q77" s="306">
        <v>20</v>
      </c>
      <c r="R77" s="306">
        <v>0</v>
      </c>
      <c r="S77" s="306">
        <v>0</v>
      </c>
      <c r="T77" s="306">
        <v>0</v>
      </c>
      <c r="U77" s="306">
        <v>0</v>
      </c>
      <c r="V77" s="306" t="s">
        <v>866</v>
      </c>
      <c r="W77" s="306" t="s">
        <v>866</v>
      </c>
      <c r="X77" s="306">
        <v>0</v>
      </c>
      <c r="Y77" s="306">
        <v>0</v>
      </c>
      <c r="Z77" s="306">
        <v>0</v>
      </c>
      <c r="AA77" s="306">
        <v>0</v>
      </c>
      <c r="AB77" s="306" t="s">
        <v>866</v>
      </c>
      <c r="AC77" s="306">
        <v>0</v>
      </c>
      <c r="AD77" s="306">
        <v>0</v>
      </c>
      <c r="AE77" s="306" t="s">
        <v>866</v>
      </c>
      <c r="AF77" s="306">
        <v>0</v>
      </c>
      <c r="AG77" s="306">
        <v>110</v>
      </c>
    </row>
    <row r="78" spans="1:33" ht="12.75">
      <c r="A78" s="601"/>
      <c r="B78" s="11"/>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row>
    <row r="79" spans="1:33" ht="12.75">
      <c r="A79" s="601"/>
      <c r="B79" s="15" t="s">
        <v>48</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row>
    <row r="80" spans="1:33" ht="12.75">
      <c r="A80" s="601"/>
      <c r="B80" s="10" t="s">
        <v>48</v>
      </c>
      <c r="C80" s="306">
        <v>10</v>
      </c>
      <c r="D80" s="306">
        <v>40</v>
      </c>
      <c r="E80" s="306">
        <v>0</v>
      </c>
      <c r="F80" s="306">
        <v>0</v>
      </c>
      <c r="G80" s="306">
        <v>40</v>
      </c>
      <c r="H80" s="306">
        <v>10</v>
      </c>
      <c r="I80" s="306">
        <v>40</v>
      </c>
      <c r="J80" s="306">
        <v>30</v>
      </c>
      <c r="K80" s="306">
        <v>0</v>
      </c>
      <c r="L80" s="306">
        <v>10</v>
      </c>
      <c r="M80" s="306">
        <v>10</v>
      </c>
      <c r="N80" s="306">
        <v>10</v>
      </c>
      <c r="O80" s="306">
        <v>20</v>
      </c>
      <c r="P80" s="306">
        <v>0</v>
      </c>
      <c r="Q80" s="306">
        <v>430</v>
      </c>
      <c r="R80" s="306">
        <v>0</v>
      </c>
      <c r="S80" s="306">
        <v>0</v>
      </c>
      <c r="T80" s="306">
        <v>0</v>
      </c>
      <c r="U80" s="306">
        <v>60</v>
      </c>
      <c r="V80" s="306">
        <v>30</v>
      </c>
      <c r="W80" s="306" t="s">
        <v>866</v>
      </c>
      <c r="X80" s="306">
        <v>0</v>
      </c>
      <c r="Y80" s="306">
        <v>40</v>
      </c>
      <c r="Z80" s="306">
        <v>0</v>
      </c>
      <c r="AA80" s="306">
        <v>10</v>
      </c>
      <c r="AB80" s="306" t="s">
        <v>866</v>
      </c>
      <c r="AC80" s="306">
        <v>0</v>
      </c>
      <c r="AD80" s="306">
        <v>50</v>
      </c>
      <c r="AE80" s="306">
        <v>210</v>
      </c>
      <c r="AF80" s="306">
        <v>0</v>
      </c>
      <c r="AG80" s="306">
        <v>1030</v>
      </c>
    </row>
    <row r="81" spans="1:33" ht="12.75">
      <c r="A81" s="601"/>
      <c r="B81" s="15"/>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row>
    <row r="82" spans="1:33" ht="12.75">
      <c r="A82" s="601"/>
      <c r="B82" s="15" t="s">
        <v>46</v>
      </c>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row>
    <row r="83" spans="1:33" ht="12.75">
      <c r="A83" s="601"/>
      <c r="B83" s="526" t="s">
        <v>429</v>
      </c>
      <c r="C83" s="306">
        <v>0</v>
      </c>
      <c r="D83" s="306">
        <v>90</v>
      </c>
      <c r="E83" s="306">
        <v>80</v>
      </c>
      <c r="F83" s="306">
        <v>0</v>
      </c>
      <c r="G83" s="306">
        <v>120</v>
      </c>
      <c r="H83" s="306">
        <v>0</v>
      </c>
      <c r="I83" s="306">
        <v>0</v>
      </c>
      <c r="J83" s="306">
        <v>260</v>
      </c>
      <c r="K83" s="306">
        <v>0</v>
      </c>
      <c r="L83" s="306">
        <v>50</v>
      </c>
      <c r="M83" s="306">
        <v>20</v>
      </c>
      <c r="N83" s="306">
        <v>0</v>
      </c>
      <c r="O83" s="306">
        <v>0</v>
      </c>
      <c r="P83" s="306">
        <v>0</v>
      </c>
      <c r="Q83" s="306">
        <v>650</v>
      </c>
      <c r="R83" s="306">
        <v>0</v>
      </c>
      <c r="S83" s="306">
        <v>220</v>
      </c>
      <c r="T83" s="306">
        <v>0</v>
      </c>
      <c r="U83" s="306">
        <v>2660</v>
      </c>
      <c r="V83" s="306">
        <v>0</v>
      </c>
      <c r="W83" s="306">
        <v>0</v>
      </c>
      <c r="X83" s="306">
        <v>0</v>
      </c>
      <c r="Y83" s="306">
        <v>0</v>
      </c>
      <c r="Z83" s="306">
        <v>0</v>
      </c>
      <c r="AA83" s="306">
        <v>0</v>
      </c>
      <c r="AB83" s="306">
        <v>0</v>
      </c>
      <c r="AC83" s="306">
        <v>0</v>
      </c>
      <c r="AD83" s="306">
        <v>0</v>
      </c>
      <c r="AE83" s="306">
        <v>350</v>
      </c>
      <c r="AF83" s="306">
        <v>0</v>
      </c>
      <c r="AG83" s="306">
        <v>4490</v>
      </c>
    </row>
    <row r="84" spans="1:33" ht="12.75">
      <c r="A84" s="601"/>
      <c r="B84" s="526" t="s">
        <v>441</v>
      </c>
      <c r="C84" s="306">
        <v>60</v>
      </c>
      <c r="D84" s="306">
        <v>10</v>
      </c>
      <c r="E84" s="306">
        <v>0</v>
      </c>
      <c r="F84" s="306">
        <v>0</v>
      </c>
      <c r="G84" s="306">
        <v>230</v>
      </c>
      <c r="H84" s="306">
        <v>0</v>
      </c>
      <c r="I84" s="306">
        <v>40</v>
      </c>
      <c r="J84" s="306">
        <v>40</v>
      </c>
      <c r="K84" s="306">
        <v>0</v>
      </c>
      <c r="L84" s="306">
        <v>0</v>
      </c>
      <c r="M84" s="306">
        <v>0</v>
      </c>
      <c r="N84" s="306" t="s">
        <v>866</v>
      </c>
      <c r="O84" s="306">
        <v>0</v>
      </c>
      <c r="P84" s="306">
        <v>0</v>
      </c>
      <c r="Q84" s="306">
        <v>320</v>
      </c>
      <c r="R84" s="306">
        <v>0</v>
      </c>
      <c r="S84" s="306">
        <v>0</v>
      </c>
      <c r="T84" s="306">
        <v>0</v>
      </c>
      <c r="U84" s="306">
        <v>0</v>
      </c>
      <c r="V84" s="306">
        <v>40</v>
      </c>
      <c r="W84" s="306">
        <v>70</v>
      </c>
      <c r="X84" s="306">
        <v>0</v>
      </c>
      <c r="Y84" s="306">
        <v>20</v>
      </c>
      <c r="Z84" s="306">
        <v>0</v>
      </c>
      <c r="AA84" s="306">
        <v>0</v>
      </c>
      <c r="AB84" s="306">
        <v>0</v>
      </c>
      <c r="AC84" s="306">
        <v>0</v>
      </c>
      <c r="AD84" s="306">
        <v>0</v>
      </c>
      <c r="AE84" s="306">
        <v>60</v>
      </c>
      <c r="AF84" s="306">
        <v>0</v>
      </c>
      <c r="AG84" s="306">
        <v>880</v>
      </c>
    </row>
    <row r="85" spans="1:33" ht="12.75">
      <c r="A85" s="601"/>
      <c r="B85" s="10" t="s">
        <v>47</v>
      </c>
      <c r="C85" s="306">
        <v>0</v>
      </c>
      <c r="D85" s="306" t="s">
        <v>866</v>
      </c>
      <c r="E85" s="306">
        <v>0</v>
      </c>
      <c r="F85" s="306">
        <v>0</v>
      </c>
      <c r="G85" s="306" t="s">
        <v>866</v>
      </c>
      <c r="H85" s="306">
        <v>0</v>
      </c>
      <c r="I85" s="306">
        <v>10</v>
      </c>
      <c r="J85" s="306" t="s">
        <v>866</v>
      </c>
      <c r="K85" s="306">
        <v>0</v>
      </c>
      <c r="L85" s="306">
        <v>0</v>
      </c>
      <c r="M85" s="306">
        <v>0</v>
      </c>
      <c r="N85" s="306">
        <v>0</v>
      </c>
      <c r="O85" s="306">
        <v>0</v>
      </c>
      <c r="P85" s="306">
        <v>0</v>
      </c>
      <c r="Q85" s="306">
        <v>40</v>
      </c>
      <c r="R85" s="306">
        <v>0</v>
      </c>
      <c r="S85" s="306">
        <v>0</v>
      </c>
      <c r="T85" s="306">
        <v>0</v>
      </c>
      <c r="U85" s="306">
        <v>0</v>
      </c>
      <c r="V85" s="306">
        <v>30</v>
      </c>
      <c r="W85" s="306">
        <v>0</v>
      </c>
      <c r="X85" s="306">
        <v>0</v>
      </c>
      <c r="Y85" s="306">
        <v>0</v>
      </c>
      <c r="Z85" s="306">
        <v>0</v>
      </c>
      <c r="AA85" s="306">
        <v>0</v>
      </c>
      <c r="AB85" s="306">
        <v>0</v>
      </c>
      <c r="AC85" s="306">
        <v>0</v>
      </c>
      <c r="AD85" s="306">
        <v>0</v>
      </c>
      <c r="AE85" s="306">
        <v>0</v>
      </c>
      <c r="AF85" s="306">
        <v>0</v>
      </c>
      <c r="AG85" s="306">
        <v>80</v>
      </c>
    </row>
    <row r="86" spans="1:33" ht="12.75">
      <c r="A86" s="601"/>
      <c r="B86" s="15"/>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row>
    <row r="87" spans="1:33" ht="12.75">
      <c r="A87" s="601"/>
      <c r="B87" s="15" t="s">
        <v>888</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row>
    <row r="88" spans="1:33" ht="15.6">
      <c r="A88" s="601"/>
      <c r="B88" s="10" t="s">
        <v>916</v>
      </c>
      <c r="C88" s="306">
        <v>40</v>
      </c>
      <c r="D88" s="306">
        <v>70</v>
      </c>
      <c r="E88" s="306">
        <v>0</v>
      </c>
      <c r="F88" s="306">
        <v>0</v>
      </c>
      <c r="G88" s="306">
        <v>20</v>
      </c>
      <c r="H88" s="306" t="s">
        <v>866</v>
      </c>
      <c r="I88" s="306">
        <v>120</v>
      </c>
      <c r="J88" s="306">
        <v>40</v>
      </c>
      <c r="K88" s="306">
        <v>0</v>
      </c>
      <c r="L88" s="306">
        <v>20</v>
      </c>
      <c r="M88" s="306">
        <v>0</v>
      </c>
      <c r="N88" s="306">
        <v>40</v>
      </c>
      <c r="O88" s="306">
        <v>0</v>
      </c>
      <c r="P88" s="306" t="s">
        <v>866</v>
      </c>
      <c r="Q88" s="306">
        <v>140</v>
      </c>
      <c r="R88" s="306" t="s">
        <v>866</v>
      </c>
      <c r="S88" s="306">
        <v>0</v>
      </c>
      <c r="T88" s="306">
        <v>0</v>
      </c>
      <c r="U88" s="306">
        <v>610</v>
      </c>
      <c r="V88" s="306">
        <v>10</v>
      </c>
      <c r="W88" s="306" t="s">
        <v>866</v>
      </c>
      <c r="X88" s="306">
        <v>0</v>
      </c>
      <c r="Y88" s="306">
        <v>0</v>
      </c>
      <c r="Z88" s="306">
        <v>0</v>
      </c>
      <c r="AA88" s="306">
        <v>0</v>
      </c>
      <c r="AB88" s="306">
        <v>100</v>
      </c>
      <c r="AC88" s="306">
        <v>0</v>
      </c>
      <c r="AD88" s="306">
        <v>0</v>
      </c>
      <c r="AE88" s="306">
        <v>0</v>
      </c>
      <c r="AF88" s="306">
        <v>230</v>
      </c>
      <c r="AG88" s="306">
        <v>1460</v>
      </c>
    </row>
    <row r="89" spans="1:33" ht="12.75">
      <c r="A89" s="601"/>
      <c r="B89" s="10" t="s">
        <v>417</v>
      </c>
      <c r="C89" s="306">
        <v>0</v>
      </c>
      <c r="D89" s="306">
        <v>40</v>
      </c>
      <c r="E89" s="306">
        <v>0</v>
      </c>
      <c r="F89" s="306">
        <v>0</v>
      </c>
      <c r="G89" s="306">
        <v>90</v>
      </c>
      <c r="H89" s="306">
        <v>0</v>
      </c>
      <c r="I89" s="306">
        <v>50</v>
      </c>
      <c r="J89" s="306">
        <v>20</v>
      </c>
      <c r="K89" s="306">
        <v>0</v>
      </c>
      <c r="L89" s="306">
        <v>0</v>
      </c>
      <c r="M89" s="306">
        <v>0</v>
      </c>
      <c r="N89" s="306">
        <v>0</v>
      </c>
      <c r="O89" s="306">
        <v>0</v>
      </c>
      <c r="P89" s="306">
        <v>0</v>
      </c>
      <c r="Q89" s="306">
        <v>0</v>
      </c>
      <c r="R89" s="306">
        <v>0</v>
      </c>
      <c r="S89" s="306">
        <v>0</v>
      </c>
      <c r="T89" s="306">
        <v>0</v>
      </c>
      <c r="U89" s="306">
        <v>30</v>
      </c>
      <c r="V89" s="306">
        <v>0</v>
      </c>
      <c r="W89" s="306">
        <v>0</v>
      </c>
      <c r="X89" s="306">
        <v>0</v>
      </c>
      <c r="Y89" s="306">
        <v>360</v>
      </c>
      <c r="Z89" s="306">
        <v>0</v>
      </c>
      <c r="AA89" s="306">
        <v>0</v>
      </c>
      <c r="AB89" s="306">
        <v>0</v>
      </c>
      <c r="AC89" s="306">
        <v>0</v>
      </c>
      <c r="AD89" s="306">
        <v>0</v>
      </c>
      <c r="AE89" s="306">
        <v>750</v>
      </c>
      <c r="AF89" s="306">
        <v>0</v>
      </c>
      <c r="AG89" s="306">
        <v>1330</v>
      </c>
    </row>
    <row r="90" spans="1:33" ht="12.75">
      <c r="A90" s="601"/>
      <c r="B90" s="10" t="s">
        <v>451</v>
      </c>
      <c r="C90" s="306">
        <v>40</v>
      </c>
      <c r="D90" s="306">
        <v>70</v>
      </c>
      <c r="E90" s="306" t="s">
        <v>866</v>
      </c>
      <c r="F90" s="306">
        <v>0</v>
      </c>
      <c r="G90" s="306">
        <v>110</v>
      </c>
      <c r="H90" s="306">
        <v>0</v>
      </c>
      <c r="I90" s="306">
        <v>110</v>
      </c>
      <c r="J90" s="306">
        <v>80</v>
      </c>
      <c r="K90" s="306">
        <v>0</v>
      </c>
      <c r="L90" s="306">
        <v>0</v>
      </c>
      <c r="M90" s="306">
        <v>0</v>
      </c>
      <c r="N90" s="306">
        <v>540</v>
      </c>
      <c r="O90" s="306">
        <v>10</v>
      </c>
      <c r="P90" s="306">
        <v>300</v>
      </c>
      <c r="Q90" s="306">
        <v>2450</v>
      </c>
      <c r="R90" s="306">
        <v>0</v>
      </c>
      <c r="S90" s="306">
        <v>0</v>
      </c>
      <c r="T90" s="306">
        <v>0</v>
      </c>
      <c r="U90" s="306">
        <v>0</v>
      </c>
      <c r="V90" s="306">
        <v>0</v>
      </c>
      <c r="W90" s="306">
        <v>20</v>
      </c>
      <c r="X90" s="306">
        <v>0</v>
      </c>
      <c r="Y90" s="306">
        <v>1410</v>
      </c>
      <c r="Z90" s="306">
        <v>0</v>
      </c>
      <c r="AA90" s="306">
        <v>0</v>
      </c>
      <c r="AB90" s="306">
        <v>0</v>
      </c>
      <c r="AC90" s="306">
        <v>0</v>
      </c>
      <c r="AD90" s="306">
        <v>0</v>
      </c>
      <c r="AE90" s="306">
        <v>0</v>
      </c>
      <c r="AF90" s="306">
        <v>0</v>
      </c>
      <c r="AG90" s="306">
        <v>5130</v>
      </c>
    </row>
    <row r="91" spans="1:33" ht="12.75">
      <c r="A91" s="601"/>
      <c r="B91" s="10"/>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row>
    <row r="92" spans="1:33" ht="15.6">
      <c r="A92" s="601"/>
      <c r="B92" s="15" t="s">
        <v>911</v>
      </c>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row>
    <row r="93" spans="1:33" ht="12.75">
      <c r="A93" s="601"/>
      <c r="B93" s="10" t="s">
        <v>884</v>
      </c>
      <c r="C93" s="306">
        <v>20</v>
      </c>
      <c r="D93" s="306">
        <v>0</v>
      </c>
      <c r="E93" s="306">
        <v>0</v>
      </c>
      <c r="F93" s="306">
        <v>0</v>
      </c>
      <c r="G93" s="306">
        <v>480</v>
      </c>
      <c r="H93" s="306">
        <v>0</v>
      </c>
      <c r="I93" s="306">
        <v>30</v>
      </c>
      <c r="J93" s="306">
        <v>90</v>
      </c>
      <c r="K93" s="306">
        <v>0</v>
      </c>
      <c r="L93" s="306">
        <v>0</v>
      </c>
      <c r="M93" s="306">
        <v>0</v>
      </c>
      <c r="N93" s="306">
        <v>0</v>
      </c>
      <c r="O93" s="306">
        <v>140</v>
      </c>
      <c r="P93" s="306">
        <v>0</v>
      </c>
      <c r="Q93" s="306">
        <v>3750</v>
      </c>
      <c r="R93" s="306">
        <v>0</v>
      </c>
      <c r="S93" s="306">
        <v>0</v>
      </c>
      <c r="T93" s="306">
        <v>0</v>
      </c>
      <c r="U93" s="306">
        <v>0</v>
      </c>
      <c r="V93" s="306">
        <v>30</v>
      </c>
      <c r="W93" s="306">
        <v>10</v>
      </c>
      <c r="X93" s="306">
        <v>0</v>
      </c>
      <c r="Y93" s="306">
        <v>0</v>
      </c>
      <c r="Z93" s="306">
        <v>0</v>
      </c>
      <c r="AA93" s="306">
        <v>0</v>
      </c>
      <c r="AB93" s="306">
        <v>0</v>
      </c>
      <c r="AC93" s="306">
        <v>0</v>
      </c>
      <c r="AD93" s="306">
        <v>0</v>
      </c>
      <c r="AE93" s="306">
        <v>130</v>
      </c>
      <c r="AF93" s="306">
        <v>0</v>
      </c>
      <c r="AG93" s="306">
        <v>4680</v>
      </c>
    </row>
    <row r="94" spans="1:33" ht="12.75">
      <c r="A94" s="601"/>
      <c r="B94" s="10"/>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row>
    <row r="95" spans="1:33" ht="12.75">
      <c r="A95" s="601"/>
      <c r="B95" s="15" t="s">
        <v>28</v>
      </c>
      <c r="C95" s="306"/>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row>
    <row r="96" spans="1:33" ht="12.75">
      <c r="A96" s="601"/>
      <c r="B96" s="10" t="s">
        <v>28</v>
      </c>
      <c r="C96" s="306">
        <v>120</v>
      </c>
      <c r="D96" s="306">
        <v>260</v>
      </c>
      <c r="E96" s="306">
        <v>0</v>
      </c>
      <c r="F96" s="306">
        <v>2790</v>
      </c>
      <c r="G96" s="306">
        <v>1770</v>
      </c>
      <c r="H96" s="306">
        <v>60</v>
      </c>
      <c r="I96" s="306">
        <v>1670</v>
      </c>
      <c r="J96" s="306">
        <v>750</v>
      </c>
      <c r="K96" s="306">
        <v>0</v>
      </c>
      <c r="L96" s="306">
        <v>310</v>
      </c>
      <c r="M96" s="306">
        <v>80</v>
      </c>
      <c r="N96" s="306">
        <v>40</v>
      </c>
      <c r="O96" s="306">
        <v>440</v>
      </c>
      <c r="P96" s="306">
        <v>0</v>
      </c>
      <c r="Q96" s="306">
        <v>30410</v>
      </c>
      <c r="R96" s="306">
        <v>140</v>
      </c>
      <c r="S96" s="306">
        <v>0</v>
      </c>
      <c r="T96" s="306">
        <v>0</v>
      </c>
      <c r="U96" s="306">
        <v>1330</v>
      </c>
      <c r="V96" s="306">
        <v>2100</v>
      </c>
      <c r="W96" s="306">
        <v>340</v>
      </c>
      <c r="X96" s="306">
        <v>0</v>
      </c>
      <c r="Y96" s="306">
        <v>0</v>
      </c>
      <c r="Z96" s="306">
        <v>70</v>
      </c>
      <c r="AA96" s="306">
        <v>60</v>
      </c>
      <c r="AB96" s="306">
        <v>290</v>
      </c>
      <c r="AC96" s="306">
        <v>15620</v>
      </c>
      <c r="AD96" s="306">
        <v>0</v>
      </c>
      <c r="AE96" s="306">
        <v>0</v>
      </c>
      <c r="AF96" s="306">
        <v>0</v>
      </c>
      <c r="AG96" s="306">
        <v>58630</v>
      </c>
    </row>
    <row r="97" spans="1:33" ht="12.75">
      <c r="A97" s="601"/>
      <c r="B97" s="10" t="s">
        <v>573</v>
      </c>
      <c r="C97" s="306">
        <v>0</v>
      </c>
      <c r="D97" s="306">
        <v>10</v>
      </c>
      <c r="E97" s="306">
        <v>0</v>
      </c>
      <c r="F97" s="306">
        <v>0</v>
      </c>
      <c r="G97" s="306">
        <v>150</v>
      </c>
      <c r="H97" s="306">
        <v>0</v>
      </c>
      <c r="I97" s="306">
        <v>80</v>
      </c>
      <c r="J97" s="306">
        <v>90</v>
      </c>
      <c r="K97" s="306">
        <v>0</v>
      </c>
      <c r="L97" s="306">
        <v>0</v>
      </c>
      <c r="M97" s="306">
        <v>0</v>
      </c>
      <c r="N97" s="306">
        <v>60</v>
      </c>
      <c r="O97" s="306">
        <v>0</v>
      </c>
      <c r="P97" s="306">
        <v>0</v>
      </c>
      <c r="Q97" s="306">
        <v>2740</v>
      </c>
      <c r="R97" s="306">
        <v>0</v>
      </c>
      <c r="S97" s="306">
        <v>0</v>
      </c>
      <c r="T97" s="306">
        <v>0</v>
      </c>
      <c r="U97" s="306" t="s">
        <v>866</v>
      </c>
      <c r="V97" s="306">
        <v>90</v>
      </c>
      <c r="W97" s="306">
        <v>0</v>
      </c>
      <c r="X97" s="306">
        <v>0</v>
      </c>
      <c r="Y97" s="306">
        <v>0</v>
      </c>
      <c r="Z97" s="306">
        <v>0</v>
      </c>
      <c r="AA97" s="306">
        <v>0</v>
      </c>
      <c r="AB97" s="306">
        <v>0</v>
      </c>
      <c r="AC97" s="306">
        <v>0</v>
      </c>
      <c r="AD97" s="306">
        <v>0</v>
      </c>
      <c r="AE97" s="306">
        <v>10</v>
      </c>
      <c r="AF97" s="306">
        <v>0</v>
      </c>
      <c r="AG97" s="306">
        <v>3230</v>
      </c>
    </row>
    <row r="98" spans="1:33" ht="12.75">
      <c r="A98" s="604"/>
      <c r="B98" s="115"/>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row>
    <row r="99" spans="1:33" ht="12.75">
      <c r="A99" s="601"/>
      <c r="B99" s="15" t="s">
        <v>27</v>
      </c>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row>
    <row r="100" spans="1:33" ht="12.75">
      <c r="A100" s="601"/>
      <c r="B100" s="10" t="s">
        <v>27</v>
      </c>
      <c r="C100" s="306">
        <v>10</v>
      </c>
      <c r="D100" s="306">
        <v>30</v>
      </c>
      <c r="E100" s="306">
        <v>0</v>
      </c>
      <c r="F100" s="306">
        <v>0</v>
      </c>
      <c r="G100" s="306">
        <v>30</v>
      </c>
      <c r="H100" s="306">
        <v>120</v>
      </c>
      <c r="I100" s="306">
        <v>50</v>
      </c>
      <c r="J100" s="306">
        <v>50</v>
      </c>
      <c r="K100" s="306">
        <v>0</v>
      </c>
      <c r="L100" s="306">
        <v>0</v>
      </c>
      <c r="M100" s="306">
        <v>0</v>
      </c>
      <c r="N100" s="306">
        <v>10</v>
      </c>
      <c r="O100" s="306">
        <v>0</v>
      </c>
      <c r="P100" s="306">
        <v>0</v>
      </c>
      <c r="Q100" s="306">
        <v>100</v>
      </c>
      <c r="R100" s="306">
        <v>0</v>
      </c>
      <c r="S100" s="306">
        <v>0</v>
      </c>
      <c r="T100" s="306">
        <v>0</v>
      </c>
      <c r="U100" s="306">
        <v>880</v>
      </c>
      <c r="V100" s="306">
        <v>20</v>
      </c>
      <c r="W100" s="306">
        <v>0</v>
      </c>
      <c r="X100" s="306">
        <v>0</v>
      </c>
      <c r="Y100" s="306">
        <v>0</v>
      </c>
      <c r="Z100" s="306">
        <v>0</v>
      </c>
      <c r="AA100" s="306">
        <v>0</v>
      </c>
      <c r="AB100" s="306">
        <v>20</v>
      </c>
      <c r="AC100" s="306">
        <v>0</v>
      </c>
      <c r="AD100" s="306">
        <v>0</v>
      </c>
      <c r="AE100" s="306">
        <v>0</v>
      </c>
      <c r="AF100" s="306">
        <v>10</v>
      </c>
      <c r="AG100" s="306">
        <v>1330</v>
      </c>
    </row>
    <row r="101" spans="1:33" ht="12.75">
      <c r="A101" s="601"/>
      <c r="B101" s="10" t="s">
        <v>30</v>
      </c>
      <c r="C101" s="306" t="s">
        <v>866</v>
      </c>
      <c r="D101" s="306">
        <v>0</v>
      </c>
      <c r="E101" s="306">
        <v>0</v>
      </c>
      <c r="F101" s="306">
        <v>0</v>
      </c>
      <c r="G101" s="306">
        <v>40</v>
      </c>
      <c r="H101" s="306" t="s">
        <v>866</v>
      </c>
      <c r="I101" s="306">
        <v>10</v>
      </c>
      <c r="J101" s="306" t="s">
        <v>866</v>
      </c>
      <c r="K101" s="306">
        <v>0</v>
      </c>
      <c r="L101" s="306">
        <v>0</v>
      </c>
      <c r="M101" s="306" t="s">
        <v>866</v>
      </c>
      <c r="N101" s="306" t="s">
        <v>866</v>
      </c>
      <c r="O101" s="306" t="s">
        <v>866</v>
      </c>
      <c r="P101" s="306">
        <v>0</v>
      </c>
      <c r="Q101" s="306">
        <v>30</v>
      </c>
      <c r="R101" s="306">
        <v>0</v>
      </c>
      <c r="S101" s="306">
        <v>0</v>
      </c>
      <c r="T101" s="306">
        <v>0</v>
      </c>
      <c r="U101" s="306">
        <v>10</v>
      </c>
      <c r="V101" s="306" t="s">
        <v>866</v>
      </c>
      <c r="W101" s="306">
        <v>0</v>
      </c>
      <c r="X101" s="306">
        <v>0</v>
      </c>
      <c r="Y101" s="306">
        <v>0</v>
      </c>
      <c r="Z101" s="306">
        <v>0</v>
      </c>
      <c r="AA101" s="306">
        <v>0</v>
      </c>
      <c r="AB101" s="306">
        <v>0</v>
      </c>
      <c r="AC101" s="306">
        <v>0</v>
      </c>
      <c r="AD101" s="306">
        <v>0</v>
      </c>
      <c r="AE101" s="306">
        <v>0</v>
      </c>
      <c r="AF101" s="306">
        <v>0</v>
      </c>
      <c r="AG101" s="306">
        <v>110</v>
      </c>
    </row>
    <row r="102" spans="1:33" ht="12.75">
      <c r="A102" s="601"/>
      <c r="B102" s="605" t="s">
        <v>624</v>
      </c>
      <c r="C102" s="306" t="s">
        <v>866</v>
      </c>
      <c r="D102" s="306" t="s">
        <v>866</v>
      </c>
      <c r="E102" s="306">
        <v>0</v>
      </c>
      <c r="F102" s="306">
        <v>0</v>
      </c>
      <c r="G102" s="306" t="s">
        <v>866</v>
      </c>
      <c r="H102" s="306">
        <v>0</v>
      </c>
      <c r="I102" s="306" t="s">
        <v>866</v>
      </c>
      <c r="J102" s="306">
        <v>10</v>
      </c>
      <c r="K102" s="306">
        <v>0</v>
      </c>
      <c r="L102" s="306">
        <v>0</v>
      </c>
      <c r="M102" s="306">
        <v>360</v>
      </c>
      <c r="N102" s="306">
        <v>0</v>
      </c>
      <c r="O102" s="306">
        <v>0</v>
      </c>
      <c r="P102" s="306">
        <v>0</v>
      </c>
      <c r="Q102" s="306">
        <v>30</v>
      </c>
      <c r="R102" s="306">
        <v>0</v>
      </c>
      <c r="S102" s="306">
        <v>0</v>
      </c>
      <c r="T102" s="306">
        <v>0</v>
      </c>
      <c r="U102" s="306" t="s">
        <v>866</v>
      </c>
      <c r="V102" s="306" t="s">
        <v>866</v>
      </c>
      <c r="W102" s="306">
        <v>0</v>
      </c>
      <c r="X102" s="306">
        <v>0</v>
      </c>
      <c r="Y102" s="306">
        <v>0</v>
      </c>
      <c r="Z102" s="306">
        <v>0</v>
      </c>
      <c r="AA102" s="306">
        <v>0</v>
      </c>
      <c r="AB102" s="306">
        <v>0</v>
      </c>
      <c r="AC102" s="306">
        <v>0</v>
      </c>
      <c r="AD102" s="306">
        <v>0</v>
      </c>
      <c r="AE102" s="306">
        <v>10</v>
      </c>
      <c r="AF102" s="306">
        <v>20</v>
      </c>
      <c r="AG102" s="306">
        <v>440</v>
      </c>
    </row>
    <row r="103" spans="1:33" ht="15.6">
      <c r="A103" s="601"/>
      <c r="B103" s="605" t="s">
        <v>912</v>
      </c>
      <c r="C103" s="306">
        <v>0</v>
      </c>
      <c r="D103" s="306" t="s">
        <v>866</v>
      </c>
      <c r="E103" s="306">
        <v>0</v>
      </c>
      <c r="F103" s="306">
        <v>0</v>
      </c>
      <c r="G103" s="306">
        <v>0</v>
      </c>
      <c r="H103" s="306" t="s">
        <v>866</v>
      </c>
      <c r="I103" s="306">
        <v>0</v>
      </c>
      <c r="J103" s="306">
        <v>0</v>
      </c>
      <c r="K103" s="306">
        <v>0</v>
      </c>
      <c r="L103" s="306">
        <v>0</v>
      </c>
      <c r="M103" s="306">
        <v>0</v>
      </c>
      <c r="N103" s="306">
        <v>0</v>
      </c>
      <c r="O103" s="306">
        <v>0</v>
      </c>
      <c r="P103" s="306">
        <v>0</v>
      </c>
      <c r="Q103" s="306" t="s">
        <v>866</v>
      </c>
      <c r="R103" s="306">
        <v>0</v>
      </c>
      <c r="S103" s="306">
        <v>0</v>
      </c>
      <c r="T103" s="306">
        <v>0</v>
      </c>
      <c r="U103" s="306">
        <v>10</v>
      </c>
      <c r="V103" s="306">
        <v>0</v>
      </c>
      <c r="W103" s="306">
        <v>0</v>
      </c>
      <c r="X103" s="306">
        <v>0</v>
      </c>
      <c r="Y103" s="306">
        <v>0</v>
      </c>
      <c r="Z103" s="306">
        <v>0</v>
      </c>
      <c r="AA103" s="306">
        <v>0</v>
      </c>
      <c r="AB103" s="306">
        <v>0</v>
      </c>
      <c r="AC103" s="306">
        <v>0</v>
      </c>
      <c r="AD103" s="306">
        <v>0</v>
      </c>
      <c r="AE103" s="306">
        <v>0</v>
      </c>
      <c r="AF103" s="306">
        <v>20</v>
      </c>
      <c r="AG103" s="306">
        <v>30</v>
      </c>
    </row>
    <row r="104" spans="1:33" ht="12.75">
      <c r="A104" s="601"/>
      <c r="B104" s="10" t="s">
        <v>430</v>
      </c>
      <c r="C104" s="306">
        <v>0</v>
      </c>
      <c r="D104" s="306" t="s">
        <v>866</v>
      </c>
      <c r="E104" s="306">
        <v>0</v>
      </c>
      <c r="F104" s="306">
        <v>0</v>
      </c>
      <c r="G104" s="306">
        <v>0</v>
      </c>
      <c r="H104" s="306">
        <v>20</v>
      </c>
      <c r="I104" s="306">
        <v>0</v>
      </c>
      <c r="J104" s="306">
        <v>0</v>
      </c>
      <c r="K104" s="306">
        <v>0</v>
      </c>
      <c r="L104" s="306">
        <v>0</v>
      </c>
      <c r="M104" s="306">
        <v>0</v>
      </c>
      <c r="N104" s="306">
        <v>0</v>
      </c>
      <c r="O104" s="306">
        <v>0</v>
      </c>
      <c r="P104" s="306">
        <v>0</v>
      </c>
      <c r="Q104" s="306" t="s">
        <v>866</v>
      </c>
      <c r="R104" s="306">
        <v>0</v>
      </c>
      <c r="S104" s="306">
        <v>0</v>
      </c>
      <c r="T104" s="306">
        <v>0</v>
      </c>
      <c r="U104" s="306">
        <v>0</v>
      </c>
      <c r="V104" s="306">
        <v>0</v>
      </c>
      <c r="W104" s="306">
        <v>0</v>
      </c>
      <c r="X104" s="306">
        <v>0</v>
      </c>
      <c r="Y104" s="306">
        <v>0</v>
      </c>
      <c r="Z104" s="306">
        <v>0</v>
      </c>
      <c r="AA104" s="306">
        <v>0</v>
      </c>
      <c r="AB104" s="306">
        <v>0</v>
      </c>
      <c r="AC104" s="306">
        <v>0</v>
      </c>
      <c r="AD104" s="306">
        <v>0</v>
      </c>
      <c r="AE104" s="306">
        <v>0</v>
      </c>
      <c r="AF104" s="306">
        <v>0</v>
      </c>
      <c r="AG104" s="306">
        <v>30</v>
      </c>
    </row>
    <row r="105" spans="1:33" ht="12.75">
      <c r="A105" s="601"/>
      <c r="B105" s="10"/>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row>
    <row r="106" spans="1:33" ht="15.6">
      <c r="A106" s="601"/>
      <c r="B106" s="115" t="s">
        <v>915</v>
      </c>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row>
    <row r="107" spans="1:33" ht="12.75">
      <c r="A107" s="601"/>
      <c r="B107" s="10" t="s">
        <v>49</v>
      </c>
      <c r="C107" s="306">
        <v>170</v>
      </c>
      <c r="D107" s="306">
        <v>370</v>
      </c>
      <c r="E107" s="306">
        <v>0</v>
      </c>
      <c r="F107" s="306">
        <v>0</v>
      </c>
      <c r="G107" s="306">
        <v>820</v>
      </c>
      <c r="H107" s="306">
        <v>50</v>
      </c>
      <c r="I107" s="306">
        <v>390</v>
      </c>
      <c r="J107" s="306">
        <v>430</v>
      </c>
      <c r="K107" s="306">
        <v>0</v>
      </c>
      <c r="L107" s="306">
        <v>650</v>
      </c>
      <c r="M107" s="306">
        <v>100</v>
      </c>
      <c r="N107" s="306">
        <v>120</v>
      </c>
      <c r="O107" s="306">
        <v>490</v>
      </c>
      <c r="P107" s="306" t="s">
        <v>866</v>
      </c>
      <c r="Q107" s="306">
        <v>21430</v>
      </c>
      <c r="R107" s="306">
        <v>130</v>
      </c>
      <c r="S107" s="306">
        <v>40</v>
      </c>
      <c r="T107" s="306">
        <v>0</v>
      </c>
      <c r="U107" s="306">
        <v>790</v>
      </c>
      <c r="V107" s="306">
        <v>810</v>
      </c>
      <c r="W107" s="306">
        <v>110</v>
      </c>
      <c r="X107" s="306">
        <v>10</v>
      </c>
      <c r="Y107" s="306">
        <v>210</v>
      </c>
      <c r="Z107" s="306">
        <v>230</v>
      </c>
      <c r="AA107" s="306">
        <v>90</v>
      </c>
      <c r="AB107" s="306">
        <v>90</v>
      </c>
      <c r="AC107" s="306">
        <v>0</v>
      </c>
      <c r="AD107" s="306">
        <v>30</v>
      </c>
      <c r="AE107" s="306" t="s">
        <v>866</v>
      </c>
      <c r="AF107" s="306">
        <v>0</v>
      </c>
      <c r="AG107" s="306">
        <v>27580</v>
      </c>
    </row>
    <row r="108" spans="1:33" ht="12.75">
      <c r="A108" s="601"/>
      <c r="B108" s="10"/>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row>
    <row r="109" spans="1:33" ht="12.75">
      <c r="A109" s="602"/>
      <c r="B109" s="15" t="s">
        <v>53</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row>
    <row r="110" spans="1:33" ht="12.75">
      <c r="A110" s="601"/>
      <c r="B110" s="526" t="s">
        <v>54</v>
      </c>
      <c r="C110" s="306">
        <v>90</v>
      </c>
      <c r="D110" s="306">
        <v>50</v>
      </c>
      <c r="E110" s="306">
        <v>0</v>
      </c>
      <c r="F110" s="306">
        <v>0</v>
      </c>
      <c r="G110" s="306">
        <v>110</v>
      </c>
      <c r="H110" s="306">
        <v>120</v>
      </c>
      <c r="I110" s="306">
        <v>70</v>
      </c>
      <c r="J110" s="306">
        <v>50</v>
      </c>
      <c r="K110" s="306">
        <v>0</v>
      </c>
      <c r="L110" s="306">
        <v>0</v>
      </c>
      <c r="M110" s="306">
        <v>30</v>
      </c>
      <c r="N110" s="306" t="s">
        <v>866</v>
      </c>
      <c r="O110" s="306">
        <v>0</v>
      </c>
      <c r="P110" s="306">
        <v>30</v>
      </c>
      <c r="Q110" s="306">
        <v>380</v>
      </c>
      <c r="R110" s="306">
        <v>0</v>
      </c>
      <c r="S110" s="306">
        <v>0</v>
      </c>
      <c r="T110" s="306">
        <v>0</v>
      </c>
      <c r="U110" s="306">
        <v>800</v>
      </c>
      <c r="V110" s="306">
        <v>520</v>
      </c>
      <c r="W110" s="306">
        <v>0</v>
      </c>
      <c r="X110" s="306">
        <v>0</v>
      </c>
      <c r="Y110" s="306">
        <v>30</v>
      </c>
      <c r="Z110" s="306">
        <v>10</v>
      </c>
      <c r="AA110" s="306">
        <v>0</v>
      </c>
      <c r="AB110" s="306">
        <v>50</v>
      </c>
      <c r="AC110" s="306" t="s">
        <v>866</v>
      </c>
      <c r="AD110" s="306">
        <v>0</v>
      </c>
      <c r="AE110" s="306">
        <v>170</v>
      </c>
      <c r="AF110" s="306">
        <v>0</v>
      </c>
      <c r="AG110" s="306">
        <v>2520</v>
      </c>
    </row>
    <row r="111" spans="1:33" ht="12.75">
      <c r="A111" s="603"/>
      <c r="B111" s="10"/>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row>
    <row r="112" spans="1:33" ht="12.75">
      <c r="A112" s="601"/>
      <c r="B112" s="15" t="s">
        <v>50</v>
      </c>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row>
    <row r="113" spans="1:33" ht="12.75">
      <c r="A113" s="601"/>
      <c r="B113" s="10" t="s">
        <v>392</v>
      </c>
      <c r="C113" s="306">
        <v>250</v>
      </c>
      <c r="D113" s="306">
        <v>140</v>
      </c>
      <c r="E113" s="306">
        <v>0</v>
      </c>
      <c r="F113" s="306">
        <v>0</v>
      </c>
      <c r="G113" s="306">
        <v>470</v>
      </c>
      <c r="H113" s="306">
        <v>40</v>
      </c>
      <c r="I113" s="306">
        <v>470</v>
      </c>
      <c r="J113" s="306">
        <v>230</v>
      </c>
      <c r="K113" s="306">
        <v>0</v>
      </c>
      <c r="L113" s="306">
        <v>0</v>
      </c>
      <c r="M113" s="306">
        <v>0</v>
      </c>
      <c r="N113" s="306">
        <v>80</v>
      </c>
      <c r="O113" s="306">
        <v>50</v>
      </c>
      <c r="P113" s="306">
        <v>0</v>
      </c>
      <c r="Q113" s="306">
        <v>600</v>
      </c>
      <c r="R113" s="306">
        <v>70</v>
      </c>
      <c r="S113" s="306">
        <v>0</v>
      </c>
      <c r="T113" s="306">
        <v>0</v>
      </c>
      <c r="U113" s="306">
        <v>540</v>
      </c>
      <c r="V113" s="306">
        <v>100</v>
      </c>
      <c r="W113" s="306">
        <v>250</v>
      </c>
      <c r="X113" s="306" t="s">
        <v>866</v>
      </c>
      <c r="Y113" s="306">
        <v>0</v>
      </c>
      <c r="Z113" s="306">
        <v>0</v>
      </c>
      <c r="AA113" s="306">
        <v>40</v>
      </c>
      <c r="AB113" s="306">
        <v>90</v>
      </c>
      <c r="AC113" s="306">
        <v>0</v>
      </c>
      <c r="AD113" s="306">
        <v>0</v>
      </c>
      <c r="AE113" s="306">
        <v>0</v>
      </c>
      <c r="AF113" s="306">
        <v>170</v>
      </c>
      <c r="AG113" s="306">
        <v>3590</v>
      </c>
    </row>
    <row r="114" spans="1:33" ht="12.75">
      <c r="A114" s="601"/>
      <c r="B114" s="10" t="s">
        <v>531</v>
      </c>
      <c r="C114" s="306">
        <v>0</v>
      </c>
      <c r="D114" s="306" t="s">
        <v>866</v>
      </c>
      <c r="E114" s="306">
        <v>0</v>
      </c>
      <c r="F114" s="306">
        <v>0</v>
      </c>
      <c r="G114" s="306">
        <v>10</v>
      </c>
      <c r="H114" s="306">
        <v>0</v>
      </c>
      <c r="I114" s="306">
        <v>10</v>
      </c>
      <c r="J114" s="306">
        <v>0</v>
      </c>
      <c r="K114" s="306">
        <v>0</v>
      </c>
      <c r="L114" s="306">
        <v>0</v>
      </c>
      <c r="M114" s="306">
        <v>0</v>
      </c>
      <c r="N114" s="306">
        <v>0</v>
      </c>
      <c r="O114" s="306">
        <v>0</v>
      </c>
      <c r="P114" s="306">
        <v>0</v>
      </c>
      <c r="Q114" s="306">
        <v>260</v>
      </c>
      <c r="R114" s="306">
        <v>0</v>
      </c>
      <c r="S114" s="306">
        <v>0</v>
      </c>
      <c r="T114" s="306">
        <v>0</v>
      </c>
      <c r="U114" s="306">
        <v>0</v>
      </c>
      <c r="V114" s="306" t="s">
        <v>866</v>
      </c>
      <c r="W114" s="306">
        <v>0</v>
      </c>
      <c r="X114" s="306">
        <v>0</v>
      </c>
      <c r="Y114" s="306">
        <v>0</v>
      </c>
      <c r="Z114" s="306">
        <v>0</v>
      </c>
      <c r="AA114" s="306">
        <v>0</v>
      </c>
      <c r="AB114" s="306">
        <v>0</v>
      </c>
      <c r="AC114" s="306">
        <v>0</v>
      </c>
      <c r="AD114" s="306">
        <v>0</v>
      </c>
      <c r="AE114" s="306">
        <v>0</v>
      </c>
      <c r="AF114" s="306">
        <v>30</v>
      </c>
      <c r="AG114" s="306">
        <v>320</v>
      </c>
    </row>
    <row r="115" spans="1:33" ht="12.75">
      <c r="A115" s="601"/>
      <c r="B115" s="10" t="s">
        <v>431</v>
      </c>
      <c r="C115" s="306">
        <v>0</v>
      </c>
      <c r="D115" s="306">
        <v>10</v>
      </c>
      <c r="E115" s="306">
        <v>0</v>
      </c>
      <c r="F115" s="306">
        <v>0</v>
      </c>
      <c r="G115" s="306">
        <v>80</v>
      </c>
      <c r="H115" s="306">
        <v>0</v>
      </c>
      <c r="I115" s="306">
        <v>190</v>
      </c>
      <c r="J115" s="306">
        <v>50</v>
      </c>
      <c r="K115" s="306">
        <v>0</v>
      </c>
      <c r="L115" s="306">
        <v>0</v>
      </c>
      <c r="M115" s="306">
        <v>0</v>
      </c>
      <c r="N115" s="306">
        <v>0</v>
      </c>
      <c r="O115" s="306">
        <v>270</v>
      </c>
      <c r="P115" s="306">
        <v>0</v>
      </c>
      <c r="Q115" s="306">
        <v>13110</v>
      </c>
      <c r="R115" s="306">
        <v>0</v>
      </c>
      <c r="S115" s="306">
        <v>0</v>
      </c>
      <c r="T115" s="306">
        <v>0</v>
      </c>
      <c r="U115" s="306">
        <v>30</v>
      </c>
      <c r="V115" s="306">
        <v>290</v>
      </c>
      <c r="W115" s="306">
        <v>70</v>
      </c>
      <c r="X115" s="306">
        <v>0</v>
      </c>
      <c r="Y115" s="306">
        <v>0</v>
      </c>
      <c r="Z115" s="306">
        <v>0</v>
      </c>
      <c r="AA115" s="306">
        <v>0</v>
      </c>
      <c r="AB115" s="306">
        <v>0</v>
      </c>
      <c r="AC115" s="306">
        <v>0</v>
      </c>
      <c r="AD115" s="306">
        <v>0</v>
      </c>
      <c r="AE115" s="306">
        <v>0</v>
      </c>
      <c r="AF115" s="306">
        <v>10</v>
      </c>
      <c r="AG115" s="306">
        <v>14120</v>
      </c>
    </row>
    <row r="116" spans="1:33" ht="12.75">
      <c r="A116" s="601"/>
      <c r="B116" s="10" t="s">
        <v>452</v>
      </c>
      <c r="C116" s="306">
        <v>100</v>
      </c>
      <c r="D116" s="306">
        <v>0</v>
      </c>
      <c r="E116" s="306">
        <v>0</v>
      </c>
      <c r="F116" s="306">
        <v>0</v>
      </c>
      <c r="G116" s="306">
        <v>40</v>
      </c>
      <c r="H116" s="306">
        <v>0</v>
      </c>
      <c r="I116" s="306">
        <v>130</v>
      </c>
      <c r="J116" s="306" t="s">
        <v>866</v>
      </c>
      <c r="K116" s="306">
        <v>0</v>
      </c>
      <c r="L116" s="306">
        <v>0</v>
      </c>
      <c r="M116" s="306">
        <v>0</v>
      </c>
      <c r="N116" s="306">
        <v>20</v>
      </c>
      <c r="O116" s="306">
        <v>10</v>
      </c>
      <c r="P116" s="306">
        <v>0</v>
      </c>
      <c r="Q116" s="306">
        <v>890</v>
      </c>
      <c r="R116" s="306">
        <v>0</v>
      </c>
      <c r="S116" s="306">
        <v>0</v>
      </c>
      <c r="T116" s="306">
        <v>0</v>
      </c>
      <c r="U116" s="306">
        <v>10</v>
      </c>
      <c r="V116" s="306">
        <v>10</v>
      </c>
      <c r="W116" s="306">
        <v>0</v>
      </c>
      <c r="X116" s="306">
        <v>0</v>
      </c>
      <c r="Y116" s="306">
        <v>0</v>
      </c>
      <c r="Z116" s="306">
        <v>0</v>
      </c>
      <c r="AA116" s="306">
        <v>0</v>
      </c>
      <c r="AB116" s="306">
        <v>0</v>
      </c>
      <c r="AC116" s="306">
        <v>0</v>
      </c>
      <c r="AD116" s="306">
        <v>0</v>
      </c>
      <c r="AE116" s="306">
        <v>0</v>
      </c>
      <c r="AF116" s="306">
        <v>60</v>
      </c>
      <c r="AG116" s="306">
        <v>1290</v>
      </c>
    </row>
    <row r="117" spans="1:33" ht="15.6">
      <c r="A117" s="601"/>
      <c r="B117" s="10" t="s">
        <v>913</v>
      </c>
      <c r="C117" s="306">
        <v>260</v>
      </c>
      <c r="D117" s="306" t="s">
        <v>866</v>
      </c>
      <c r="E117" s="306">
        <v>0</v>
      </c>
      <c r="F117" s="306">
        <v>0</v>
      </c>
      <c r="G117" s="306">
        <v>40</v>
      </c>
      <c r="H117" s="306">
        <v>0</v>
      </c>
      <c r="I117" s="306" t="s">
        <v>866</v>
      </c>
      <c r="J117" s="306">
        <v>390</v>
      </c>
      <c r="K117" s="306">
        <v>0</v>
      </c>
      <c r="L117" s="306">
        <v>60</v>
      </c>
      <c r="M117" s="306">
        <v>30</v>
      </c>
      <c r="N117" s="306">
        <v>10</v>
      </c>
      <c r="O117" s="306">
        <v>0</v>
      </c>
      <c r="P117" s="306">
        <v>0</v>
      </c>
      <c r="Q117" s="306">
        <v>44340</v>
      </c>
      <c r="R117" s="306">
        <v>0</v>
      </c>
      <c r="S117" s="306">
        <v>0</v>
      </c>
      <c r="T117" s="306">
        <v>0</v>
      </c>
      <c r="U117" s="306">
        <v>400</v>
      </c>
      <c r="V117" s="306">
        <v>0</v>
      </c>
      <c r="W117" s="306">
        <v>0</v>
      </c>
      <c r="X117" s="306">
        <v>930</v>
      </c>
      <c r="Y117" s="306">
        <v>0</v>
      </c>
      <c r="Z117" s="306" t="s">
        <v>866</v>
      </c>
      <c r="AA117" s="306">
        <v>0</v>
      </c>
      <c r="AB117" s="306">
        <v>0</v>
      </c>
      <c r="AC117" s="306">
        <v>0</v>
      </c>
      <c r="AD117" s="306">
        <v>0</v>
      </c>
      <c r="AE117" s="306">
        <v>0</v>
      </c>
      <c r="AF117" s="306">
        <v>0</v>
      </c>
      <c r="AG117" s="306">
        <v>46470</v>
      </c>
    </row>
    <row r="118" spans="1:33" ht="12.75">
      <c r="A118" s="601"/>
      <c r="B118" s="10" t="s">
        <v>382</v>
      </c>
      <c r="C118" s="306">
        <v>0</v>
      </c>
      <c r="D118" s="306" t="s">
        <v>866</v>
      </c>
      <c r="E118" s="306">
        <v>0</v>
      </c>
      <c r="F118" s="306">
        <v>0</v>
      </c>
      <c r="G118" s="306">
        <v>0</v>
      </c>
      <c r="H118" s="306">
        <v>0</v>
      </c>
      <c r="I118" s="306">
        <v>20</v>
      </c>
      <c r="J118" s="306" t="s">
        <v>866</v>
      </c>
      <c r="K118" s="306">
        <v>0</v>
      </c>
      <c r="L118" s="306">
        <v>0</v>
      </c>
      <c r="M118" s="306">
        <v>0</v>
      </c>
      <c r="N118" s="306">
        <v>0</v>
      </c>
      <c r="O118" s="306">
        <v>40</v>
      </c>
      <c r="P118" s="306">
        <v>0</v>
      </c>
      <c r="Q118" s="306">
        <v>1020</v>
      </c>
      <c r="R118" s="306">
        <v>0</v>
      </c>
      <c r="S118" s="306">
        <v>0</v>
      </c>
      <c r="T118" s="306">
        <v>0</v>
      </c>
      <c r="U118" s="306">
        <v>10</v>
      </c>
      <c r="V118" s="306">
        <v>20</v>
      </c>
      <c r="W118" s="306">
        <v>0</v>
      </c>
      <c r="X118" s="306">
        <v>0</v>
      </c>
      <c r="Y118" s="306">
        <v>0</v>
      </c>
      <c r="Z118" s="306">
        <v>0</v>
      </c>
      <c r="AA118" s="306">
        <v>0</v>
      </c>
      <c r="AB118" s="306">
        <v>0</v>
      </c>
      <c r="AC118" s="306">
        <v>0</v>
      </c>
      <c r="AD118" s="306">
        <v>0</v>
      </c>
      <c r="AE118" s="306">
        <v>0</v>
      </c>
      <c r="AF118" s="306">
        <v>30</v>
      </c>
      <c r="AG118" s="306">
        <v>1140</v>
      </c>
    </row>
    <row r="119" spans="1:33" ht="12.75">
      <c r="A119" s="601"/>
      <c r="B119" s="10"/>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row>
    <row r="120" spans="1:33" ht="12.75">
      <c r="A120" s="601"/>
      <c r="B120" s="15" t="s">
        <v>862</v>
      </c>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row>
    <row r="121" spans="1:33" ht="12.75">
      <c r="A121" s="601"/>
      <c r="B121" s="10" t="s">
        <v>862</v>
      </c>
      <c r="C121" s="306">
        <v>30</v>
      </c>
      <c r="D121" s="306">
        <v>20</v>
      </c>
      <c r="E121" s="306">
        <v>0</v>
      </c>
      <c r="F121" s="306">
        <v>0</v>
      </c>
      <c r="G121" s="306">
        <v>90</v>
      </c>
      <c r="H121" s="306">
        <v>0</v>
      </c>
      <c r="I121" s="306">
        <v>10</v>
      </c>
      <c r="J121" s="306">
        <v>10</v>
      </c>
      <c r="K121" s="306">
        <v>0</v>
      </c>
      <c r="L121" s="306">
        <v>0</v>
      </c>
      <c r="M121" s="306">
        <v>0</v>
      </c>
      <c r="N121" s="306">
        <v>60</v>
      </c>
      <c r="O121" s="306">
        <v>0</v>
      </c>
      <c r="P121" s="306">
        <v>0</v>
      </c>
      <c r="Q121" s="306">
        <v>220</v>
      </c>
      <c r="R121" s="306">
        <v>0</v>
      </c>
      <c r="S121" s="306">
        <v>0</v>
      </c>
      <c r="T121" s="306">
        <v>0</v>
      </c>
      <c r="U121" s="306">
        <v>0</v>
      </c>
      <c r="V121" s="306">
        <v>10</v>
      </c>
      <c r="W121" s="306">
        <v>10</v>
      </c>
      <c r="X121" s="306">
        <v>0</v>
      </c>
      <c r="Y121" s="306">
        <v>0</v>
      </c>
      <c r="Z121" s="306">
        <v>0</v>
      </c>
      <c r="AA121" s="306">
        <v>0</v>
      </c>
      <c r="AB121" s="306">
        <v>0</v>
      </c>
      <c r="AC121" s="306">
        <v>0</v>
      </c>
      <c r="AD121" s="306">
        <v>0</v>
      </c>
      <c r="AE121" s="306">
        <v>30</v>
      </c>
      <c r="AF121" s="306">
        <v>0</v>
      </c>
      <c r="AG121" s="306">
        <v>490</v>
      </c>
    </row>
    <row r="122" spans="1:33" ht="12.75">
      <c r="A122" s="601"/>
      <c r="B122" s="10"/>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row>
    <row r="123" spans="1:33" ht="12.75">
      <c r="A123" s="601"/>
      <c r="B123" s="11" t="s">
        <v>453</v>
      </c>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row>
    <row r="124" spans="1:33" ht="12.75">
      <c r="A124" s="601"/>
      <c r="B124" s="10" t="s">
        <v>453</v>
      </c>
      <c r="C124" s="306">
        <v>20</v>
      </c>
      <c r="D124" s="306">
        <v>20</v>
      </c>
      <c r="E124" s="306">
        <v>0</v>
      </c>
      <c r="F124" s="306">
        <v>0</v>
      </c>
      <c r="G124" s="306">
        <v>0</v>
      </c>
      <c r="H124" s="306">
        <v>0</v>
      </c>
      <c r="I124" s="306">
        <v>40</v>
      </c>
      <c r="J124" s="306">
        <v>130</v>
      </c>
      <c r="K124" s="306">
        <v>0</v>
      </c>
      <c r="L124" s="306">
        <v>0</v>
      </c>
      <c r="M124" s="306">
        <v>0</v>
      </c>
      <c r="N124" s="306">
        <v>0</v>
      </c>
      <c r="O124" s="306">
        <v>40</v>
      </c>
      <c r="P124" s="306">
        <v>0</v>
      </c>
      <c r="Q124" s="306">
        <v>4000</v>
      </c>
      <c r="R124" s="306">
        <v>0</v>
      </c>
      <c r="S124" s="306">
        <v>0</v>
      </c>
      <c r="T124" s="306">
        <v>0</v>
      </c>
      <c r="U124" s="306">
        <v>0</v>
      </c>
      <c r="V124" s="306">
        <v>0</v>
      </c>
      <c r="W124" s="306">
        <v>10</v>
      </c>
      <c r="X124" s="306">
        <v>0</v>
      </c>
      <c r="Y124" s="306">
        <v>0</v>
      </c>
      <c r="Z124" s="306">
        <v>40</v>
      </c>
      <c r="AA124" s="306">
        <v>0</v>
      </c>
      <c r="AB124" s="306">
        <v>0</v>
      </c>
      <c r="AC124" s="306">
        <v>0</v>
      </c>
      <c r="AD124" s="306">
        <v>0</v>
      </c>
      <c r="AE124" s="306">
        <v>0</v>
      </c>
      <c r="AF124" s="306">
        <v>0</v>
      </c>
      <c r="AG124" s="306">
        <v>4300</v>
      </c>
    </row>
    <row r="125" spans="1:33" ht="12.75">
      <c r="A125" s="601"/>
      <c r="B125" s="10"/>
      <c r="C125" s="306"/>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row>
    <row r="126" spans="1:33" ht="12.75">
      <c r="A126" s="601"/>
      <c r="B126" s="15" t="s">
        <v>55</v>
      </c>
      <c r="C126" s="306"/>
      <c r="D126" s="306"/>
      <c r="E126" s="306"/>
      <c r="F126" s="306"/>
      <c r="G126" s="306"/>
      <c r="H126" s="306"/>
      <c r="I126" s="306"/>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row>
    <row r="127" spans="1:33" ht="12.75">
      <c r="A127" s="601"/>
      <c r="B127" s="10" t="s">
        <v>55</v>
      </c>
      <c r="C127" s="306">
        <v>0</v>
      </c>
      <c r="D127" s="306">
        <v>0</v>
      </c>
      <c r="E127" s="306">
        <v>0</v>
      </c>
      <c r="F127" s="306">
        <v>0</v>
      </c>
      <c r="G127" s="306">
        <v>0</v>
      </c>
      <c r="H127" s="306">
        <v>0</v>
      </c>
      <c r="I127" s="306">
        <v>0</v>
      </c>
      <c r="J127" s="306">
        <v>0</v>
      </c>
      <c r="K127" s="306">
        <v>0</v>
      </c>
      <c r="L127" s="306">
        <v>0</v>
      </c>
      <c r="M127" s="306">
        <v>0</v>
      </c>
      <c r="N127" s="306">
        <v>0</v>
      </c>
      <c r="O127" s="306">
        <v>0</v>
      </c>
      <c r="P127" s="306">
        <v>0</v>
      </c>
      <c r="Q127" s="306">
        <v>0</v>
      </c>
      <c r="R127" s="306">
        <v>0</v>
      </c>
      <c r="S127" s="306">
        <v>0</v>
      </c>
      <c r="T127" s="306">
        <v>0</v>
      </c>
      <c r="U127" s="306">
        <v>0</v>
      </c>
      <c r="V127" s="306">
        <v>0</v>
      </c>
      <c r="W127" s="306">
        <v>0</v>
      </c>
      <c r="X127" s="306">
        <v>0</v>
      </c>
      <c r="Y127" s="306">
        <v>0</v>
      </c>
      <c r="Z127" s="306">
        <v>0</v>
      </c>
      <c r="AA127" s="306">
        <v>0</v>
      </c>
      <c r="AB127" s="306">
        <v>0</v>
      </c>
      <c r="AC127" s="306">
        <v>0</v>
      </c>
      <c r="AD127" s="306">
        <v>0</v>
      </c>
      <c r="AE127" s="306">
        <v>0</v>
      </c>
      <c r="AF127" s="306">
        <v>100</v>
      </c>
      <c r="AG127" s="306">
        <v>100</v>
      </c>
    </row>
    <row r="128" spans="1:33" ht="12.75">
      <c r="A128" s="601"/>
      <c r="B128" s="10"/>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row>
    <row r="129" spans="1:33" ht="12.75">
      <c r="A129" s="601"/>
      <c r="B129" s="15" t="s">
        <v>36</v>
      </c>
      <c r="C129" s="306"/>
      <c r="D129" s="306"/>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row>
    <row r="130" spans="1:33" ht="12.75">
      <c r="A130" s="601"/>
      <c r="B130" s="10" t="s">
        <v>454</v>
      </c>
      <c r="C130" s="306">
        <v>20</v>
      </c>
      <c r="D130" s="306">
        <v>30</v>
      </c>
      <c r="E130" s="306">
        <v>0</v>
      </c>
      <c r="F130" s="306">
        <v>0</v>
      </c>
      <c r="G130" s="306">
        <v>50</v>
      </c>
      <c r="H130" s="306">
        <v>0</v>
      </c>
      <c r="I130" s="306">
        <v>40</v>
      </c>
      <c r="J130" s="306">
        <v>60</v>
      </c>
      <c r="K130" s="306">
        <v>740</v>
      </c>
      <c r="L130" s="306">
        <v>0</v>
      </c>
      <c r="M130" s="306">
        <v>0</v>
      </c>
      <c r="N130" s="306">
        <v>10</v>
      </c>
      <c r="O130" s="306">
        <v>10</v>
      </c>
      <c r="P130" s="306">
        <v>0</v>
      </c>
      <c r="Q130" s="306">
        <v>310</v>
      </c>
      <c r="R130" s="306">
        <v>0</v>
      </c>
      <c r="S130" s="306">
        <v>0</v>
      </c>
      <c r="T130" s="306">
        <v>0</v>
      </c>
      <c r="U130" s="306">
        <v>70</v>
      </c>
      <c r="V130" s="306">
        <v>20</v>
      </c>
      <c r="W130" s="306">
        <v>10</v>
      </c>
      <c r="X130" s="306">
        <v>0</v>
      </c>
      <c r="Y130" s="306">
        <v>0</v>
      </c>
      <c r="Z130" s="306">
        <v>0</v>
      </c>
      <c r="AA130" s="306">
        <v>0</v>
      </c>
      <c r="AB130" s="306">
        <v>100</v>
      </c>
      <c r="AC130" s="306">
        <v>0</v>
      </c>
      <c r="AD130" s="306">
        <v>0</v>
      </c>
      <c r="AE130" s="306">
        <v>210</v>
      </c>
      <c r="AF130" s="306">
        <v>0</v>
      </c>
      <c r="AG130" s="306">
        <v>1680</v>
      </c>
    </row>
    <row r="131" spans="1:33" ht="12.75">
      <c r="A131" s="601"/>
      <c r="B131" s="10"/>
      <c r="C131" s="306"/>
      <c r="D131" s="306"/>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row>
    <row r="132" spans="1:33" ht="12.75">
      <c r="A132" s="601"/>
      <c r="B132" s="15" t="s">
        <v>455</v>
      </c>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row>
    <row r="133" spans="1:33" ht="12.75">
      <c r="A133" s="601"/>
      <c r="B133" s="10" t="s">
        <v>455</v>
      </c>
      <c r="C133" s="306">
        <v>10</v>
      </c>
      <c r="D133" s="306">
        <v>30</v>
      </c>
      <c r="E133" s="306">
        <v>30</v>
      </c>
      <c r="F133" s="306">
        <v>10</v>
      </c>
      <c r="G133" s="306">
        <v>50</v>
      </c>
      <c r="H133" s="306">
        <v>60</v>
      </c>
      <c r="I133" s="306">
        <v>10</v>
      </c>
      <c r="J133" s="306">
        <v>20</v>
      </c>
      <c r="K133" s="306">
        <v>0</v>
      </c>
      <c r="L133" s="306">
        <v>0</v>
      </c>
      <c r="M133" s="306" t="s">
        <v>866</v>
      </c>
      <c r="N133" s="306">
        <v>10</v>
      </c>
      <c r="O133" s="306">
        <v>60</v>
      </c>
      <c r="P133" s="306">
        <v>0</v>
      </c>
      <c r="Q133" s="306">
        <v>30</v>
      </c>
      <c r="R133" s="306">
        <v>0</v>
      </c>
      <c r="S133" s="306">
        <v>0</v>
      </c>
      <c r="T133" s="306">
        <v>0</v>
      </c>
      <c r="U133" s="306">
        <v>260</v>
      </c>
      <c r="V133" s="306">
        <v>10</v>
      </c>
      <c r="W133" s="306">
        <v>10</v>
      </c>
      <c r="X133" s="306">
        <v>0</v>
      </c>
      <c r="Y133" s="306" t="s">
        <v>866</v>
      </c>
      <c r="Z133" s="306">
        <v>0</v>
      </c>
      <c r="AA133" s="306">
        <v>0</v>
      </c>
      <c r="AB133" s="306">
        <v>0</v>
      </c>
      <c r="AC133" s="306">
        <v>0</v>
      </c>
      <c r="AD133" s="306">
        <v>0</v>
      </c>
      <c r="AE133" s="306">
        <v>190</v>
      </c>
      <c r="AF133" s="306">
        <v>0</v>
      </c>
      <c r="AG133" s="306">
        <v>790</v>
      </c>
    </row>
    <row r="134" spans="1:33" ht="12.75">
      <c r="A134" s="601"/>
      <c r="B134" s="10"/>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row>
    <row r="135" spans="1:33" ht="12.75">
      <c r="A135" s="601"/>
      <c r="B135" s="15" t="s">
        <v>628</v>
      </c>
      <c r="C135" s="306"/>
      <c r="D135" s="306"/>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row>
    <row r="136" spans="1:33" ht="12.75">
      <c r="A136" s="601"/>
      <c r="B136" s="10" t="s">
        <v>885</v>
      </c>
      <c r="C136" s="306">
        <v>0</v>
      </c>
      <c r="D136" s="306">
        <v>20</v>
      </c>
      <c r="E136" s="306">
        <v>0</v>
      </c>
      <c r="F136" s="306">
        <v>0</v>
      </c>
      <c r="G136" s="306">
        <v>10</v>
      </c>
      <c r="H136" s="306">
        <v>20</v>
      </c>
      <c r="I136" s="306">
        <v>10</v>
      </c>
      <c r="J136" s="306">
        <v>10</v>
      </c>
      <c r="K136" s="306">
        <v>0</v>
      </c>
      <c r="L136" s="306">
        <v>0</v>
      </c>
      <c r="M136" s="306">
        <v>0</v>
      </c>
      <c r="N136" s="306" t="s">
        <v>866</v>
      </c>
      <c r="O136" s="306">
        <v>10</v>
      </c>
      <c r="P136" s="306">
        <v>0</v>
      </c>
      <c r="Q136" s="306">
        <v>130</v>
      </c>
      <c r="R136" s="306">
        <v>0</v>
      </c>
      <c r="S136" s="306">
        <v>0</v>
      </c>
      <c r="T136" s="306">
        <v>0</v>
      </c>
      <c r="U136" s="306">
        <v>50</v>
      </c>
      <c r="V136" s="306" t="s">
        <v>866</v>
      </c>
      <c r="W136" s="306" t="s">
        <v>866</v>
      </c>
      <c r="X136" s="306">
        <v>0</v>
      </c>
      <c r="Y136" s="306">
        <v>10</v>
      </c>
      <c r="Z136" s="306">
        <v>0</v>
      </c>
      <c r="AA136" s="306">
        <v>0</v>
      </c>
      <c r="AB136" s="306">
        <v>20</v>
      </c>
      <c r="AC136" s="306">
        <v>0</v>
      </c>
      <c r="AD136" s="306">
        <v>0</v>
      </c>
      <c r="AE136" s="306">
        <v>0</v>
      </c>
      <c r="AF136" s="306">
        <v>0</v>
      </c>
      <c r="AG136" s="306">
        <v>290</v>
      </c>
    </row>
    <row r="137" spans="1:33" ht="12.75">
      <c r="A137" s="601"/>
      <c r="B137" s="15"/>
      <c r="C137" s="306"/>
      <c r="D137" s="306"/>
      <c r="E137" s="306"/>
      <c r="F137" s="306"/>
      <c r="G137" s="306"/>
      <c r="H137" s="306"/>
      <c r="I137" s="306"/>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row>
    <row r="138" spans="1:33" ht="12.75">
      <c r="A138" s="601"/>
      <c r="B138" s="15" t="s">
        <v>418</v>
      </c>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row>
    <row r="139" spans="1:33" ht="12.75">
      <c r="A139" s="601"/>
      <c r="B139" s="10" t="s">
        <v>419</v>
      </c>
      <c r="C139" s="306">
        <v>0</v>
      </c>
      <c r="D139" s="306">
        <v>0</v>
      </c>
      <c r="E139" s="306">
        <v>0</v>
      </c>
      <c r="F139" s="306">
        <v>0</v>
      </c>
      <c r="G139" s="306">
        <v>0</v>
      </c>
      <c r="H139" s="306">
        <v>0</v>
      </c>
      <c r="I139" s="306">
        <v>0</v>
      </c>
      <c r="J139" s="306">
        <v>0</v>
      </c>
      <c r="K139" s="306">
        <v>0</v>
      </c>
      <c r="L139" s="306">
        <v>0</v>
      </c>
      <c r="M139" s="306">
        <v>0</v>
      </c>
      <c r="N139" s="306">
        <v>0</v>
      </c>
      <c r="O139" s="306">
        <v>0</v>
      </c>
      <c r="P139" s="306">
        <v>0</v>
      </c>
      <c r="Q139" s="306">
        <v>0</v>
      </c>
      <c r="R139" s="306">
        <v>0</v>
      </c>
      <c r="S139" s="306">
        <v>0</v>
      </c>
      <c r="T139" s="306">
        <v>0</v>
      </c>
      <c r="U139" s="306">
        <v>0</v>
      </c>
      <c r="V139" s="306">
        <v>0</v>
      </c>
      <c r="W139" s="306">
        <v>0</v>
      </c>
      <c r="X139" s="306">
        <v>0</v>
      </c>
      <c r="Y139" s="306">
        <v>0</v>
      </c>
      <c r="Z139" s="306">
        <v>0</v>
      </c>
      <c r="AA139" s="306">
        <v>0</v>
      </c>
      <c r="AB139" s="306">
        <v>0</v>
      </c>
      <c r="AC139" s="306">
        <v>0</v>
      </c>
      <c r="AD139" s="306">
        <v>0</v>
      </c>
      <c r="AE139" s="306">
        <v>0</v>
      </c>
      <c r="AF139" s="306">
        <v>190</v>
      </c>
      <c r="AG139" s="306">
        <v>190</v>
      </c>
    </row>
    <row r="140" spans="1:33" ht="12.75">
      <c r="A140" s="601"/>
      <c r="B140" s="10"/>
      <c r="C140" s="306"/>
      <c r="D140" s="306"/>
      <c r="E140" s="306"/>
      <c r="F140" s="306"/>
      <c r="G140" s="306"/>
      <c r="H140" s="306"/>
      <c r="I140" s="306"/>
      <c r="J140" s="306"/>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row>
    <row r="141" spans="1:33" ht="12.75">
      <c r="A141" s="601"/>
      <c r="B141" s="11" t="s">
        <v>43</v>
      </c>
      <c r="C141" s="306"/>
      <c r="D141" s="306"/>
      <c r="E141" s="306"/>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row>
    <row r="142" spans="1:33" ht="12.75">
      <c r="A142" s="601"/>
      <c r="B142" s="10" t="s">
        <v>43</v>
      </c>
      <c r="C142" s="306">
        <v>0</v>
      </c>
      <c r="D142" s="306">
        <v>10</v>
      </c>
      <c r="E142" s="306" t="s">
        <v>866</v>
      </c>
      <c r="F142" s="306">
        <v>0</v>
      </c>
      <c r="G142" s="306">
        <v>10</v>
      </c>
      <c r="H142" s="306">
        <v>80</v>
      </c>
      <c r="I142" s="306">
        <v>10</v>
      </c>
      <c r="J142" s="306">
        <v>10</v>
      </c>
      <c r="K142" s="306">
        <v>0</v>
      </c>
      <c r="L142" s="306">
        <v>0</v>
      </c>
      <c r="M142" s="306">
        <v>0</v>
      </c>
      <c r="N142" s="306" t="s">
        <v>866</v>
      </c>
      <c r="O142" s="306">
        <v>10</v>
      </c>
      <c r="P142" s="306">
        <v>0</v>
      </c>
      <c r="Q142" s="306">
        <v>20</v>
      </c>
      <c r="R142" s="306">
        <v>0</v>
      </c>
      <c r="S142" s="306">
        <v>0</v>
      </c>
      <c r="T142" s="306">
        <v>0</v>
      </c>
      <c r="U142" s="306">
        <v>40</v>
      </c>
      <c r="V142" s="306">
        <v>20</v>
      </c>
      <c r="W142" s="306">
        <v>0</v>
      </c>
      <c r="X142" s="306">
        <v>0</v>
      </c>
      <c r="Y142" s="306">
        <v>10</v>
      </c>
      <c r="Z142" s="306">
        <v>0</v>
      </c>
      <c r="AA142" s="306">
        <v>0</v>
      </c>
      <c r="AB142" s="306">
        <v>0</v>
      </c>
      <c r="AC142" s="306">
        <v>0</v>
      </c>
      <c r="AD142" s="306">
        <v>0</v>
      </c>
      <c r="AE142" s="306" t="s">
        <v>866</v>
      </c>
      <c r="AF142" s="306">
        <v>0</v>
      </c>
      <c r="AG142" s="306">
        <v>220</v>
      </c>
    </row>
    <row r="143" spans="1:33" ht="12.75">
      <c r="A143" s="601"/>
      <c r="B143" s="10"/>
      <c r="C143" s="306"/>
      <c r="D143" s="306"/>
      <c r="E143" s="306"/>
      <c r="F143" s="306"/>
      <c r="G143" s="306"/>
      <c r="H143" s="306"/>
      <c r="I143" s="306"/>
      <c r="J143" s="306"/>
      <c r="K143" s="306"/>
      <c r="L143" s="306"/>
      <c r="M143" s="306"/>
      <c r="N143" s="306"/>
      <c r="O143" s="306"/>
      <c r="P143" s="306"/>
      <c r="Q143" s="306"/>
      <c r="R143" s="306"/>
      <c r="S143" s="306"/>
      <c r="T143" s="306"/>
      <c r="U143" s="306"/>
      <c r="V143" s="306"/>
      <c r="W143" s="306"/>
      <c r="X143" s="306"/>
      <c r="Y143" s="306"/>
      <c r="Z143" s="306"/>
      <c r="AA143" s="306"/>
      <c r="AB143" s="306"/>
      <c r="AC143" s="306"/>
      <c r="AD143" s="306"/>
      <c r="AE143" s="306"/>
      <c r="AF143" s="306"/>
      <c r="AG143" s="306"/>
    </row>
    <row r="144" spans="1:33" ht="12.75">
      <c r="A144" s="601"/>
      <c r="B144" s="75" t="s">
        <v>51</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row>
    <row r="145" spans="1:33" ht="12.75">
      <c r="A145" s="601"/>
      <c r="B145" s="10" t="s">
        <v>456</v>
      </c>
      <c r="C145" s="306">
        <v>0</v>
      </c>
      <c r="D145" s="306">
        <v>0</v>
      </c>
      <c r="E145" s="306">
        <v>0</v>
      </c>
      <c r="F145" s="306">
        <v>0</v>
      </c>
      <c r="G145" s="306">
        <v>0</v>
      </c>
      <c r="H145" s="306">
        <v>0</v>
      </c>
      <c r="I145" s="306">
        <v>0</v>
      </c>
      <c r="J145" s="306">
        <v>0</v>
      </c>
      <c r="K145" s="306">
        <v>0</v>
      </c>
      <c r="L145" s="306">
        <v>0</v>
      </c>
      <c r="M145" s="306">
        <v>0</v>
      </c>
      <c r="N145" s="306">
        <v>0</v>
      </c>
      <c r="O145" s="306">
        <v>0</v>
      </c>
      <c r="P145" s="306">
        <v>0</v>
      </c>
      <c r="Q145" s="306">
        <v>0</v>
      </c>
      <c r="R145" s="306">
        <v>0</v>
      </c>
      <c r="S145" s="306">
        <v>0</v>
      </c>
      <c r="T145" s="306">
        <v>0</v>
      </c>
      <c r="U145" s="306">
        <v>0</v>
      </c>
      <c r="V145" s="306">
        <v>0</v>
      </c>
      <c r="W145" s="306">
        <v>0</v>
      </c>
      <c r="X145" s="306">
        <v>0</v>
      </c>
      <c r="Y145" s="306">
        <v>0</v>
      </c>
      <c r="Z145" s="306">
        <v>0</v>
      </c>
      <c r="AA145" s="306">
        <v>0</v>
      </c>
      <c r="AB145" s="306">
        <v>0</v>
      </c>
      <c r="AC145" s="306">
        <v>0</v>
      </c>
      <c r="AD145" s="306">
        <v>0</v>
      </c>
      <c r="AE145" s="306">
        <v>0</v>
      </c>
      <c r="AF145" s="306">
        <v>110</v>
      </c>
      <c r="AG145" s="306">
        <v>110</v>
      </c>
    </row>
    <row r="146" spans="1:33" ht="12.75">
      <c r="A146" s="601"/>
      <c r="B146" s="52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row>
    <row r="147" spans="1:33" ht="12.75">
      <c r="A147" s="601"/>
      <c r="B147" s="15" t="s">
        <v>62</v>
      </c>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row>
    <row r="148" spans="1:33" ht="12.75">
      <c r="A148" s="604"/>
      <c r="B148" s="10" t="s">
        <v>432</v>
      </c>
      <c r="C148" s="306">
        <v>0</v>
      </c>
      <c r="D148" s="306">
        <v>0</v>
      </c>
      <c r="E148" s="306">
        <v>0</v>
      </c>
      <c r="F148" s="306">
        <v>0</v>
      </c>
      <c r="G148" s="306">
        <v>0</v>
      </c>
      <c r="H148" s="306">
        <v>0</v>
      </c>
      <c r="I148" s="306">
        <v>0</v>
      </c>
      <c r="J148" s="306">
        <v>0</v>
      </c>
      <c r="K148" s="306">
        <v>0</v>
      </c>
      <c r="L148" s="306">
        <v>0</v>
      </c>
      <c r="M148" s="306">
        <v>0</v>
      </c>
      <c r="N148" s="306">
        <v>0</v>
      </c>
      <c r="O148" s="306">
        <v>0</v>
      </c>
      <c r="P148" s="306">
        <v>0</v>
      </c>
      <c r="Q148" s="306">
        <v>0</v>
      </c>
      <c r="R148" s="306">
        <v>0</v>
      </c>
      <c r="S148" s="306">
        <v>0</v>
      </c>
      <c r="T148" s="306">
        <v>0</v>
      </c>
      <c r="U148" s="306">
        <v>0</v>
      </c>
      <c r="V148" s="306">
        <v>0</v>
      </c>
      <c r="W148" s="306">
        <v>0</v>
      </c>
      <c r="X148" s="306">
        <v>0</v>
      </c>
      <c r="Y148" s="306">
        <v>0</v>
      </c>
      <c r="Z148" s="306">
        <v>0</v>
      </c>
      <c r="AA148" s="306">
        <v>0</v>
      </c>
      <c r="AB148" s="306">
        <v>0</v>
      </c>
      <c r="AC148" s="306">
        <v>0</v>
      </c>
      <c r="AD148" s="306">
        <v>0</v>
      </c>
      <c r="AE148" s="306">
        <v>0</v>
      </c>
      <c r="AF148" s="306">
        <v>5650</v>
      </c>
      <c r="AG148" s="306">
        <v>5650</v>
      </c>
    </row>
    <row r="149" spans="1:33" ht="12.75">
      <c r="A149" s="601"/>
      <c r="B149" s="526" t="s">
        <v>1104</v>
      </c>
      <c r="C149" s="306">
        <v>0</v>
      </c>
      <c r="D149" s="306">
        <v>0</v>
      </c>
      <c r="E149" s="306">
        <v>0</v>
      </c>
      <c r="F149" s="306">
        <v>0</v>
      </c>
      <c r="G149" s="306">
        <v>0</v>
      </c>
      <c r="H149" s="306">
        <v>0</v>
      </c>
      <c r="I149" s="306">
        <v>0</v>
      </c>
      <c r="J149" s="306">
        <v>0</v>
      </c>
      <c r="K149" s="306">
        <v>0</v>
      </c>
      <c r="L149" s="306">
        <v>0</v>
      </c>
      <c r="M149" s="306">
        <v>0</v>
      </c>
      <c r="N149" s="306">
        <v>0</v>
      </c>
      <c r="O149" s="306">
        <v>0</v>
      </c>
      <c r="P149" s="306">
        <v>0</v>
      </c>
      <c r="Q149" s="306">
        <v>0</v>
      </c>
      <c r="R149" s="306">
        <v>0</v>
      </c>
      <c r="S149" s="306">
        <v>0</v>
      </c>
      <c r="T149" s="306">
        <v>0</v>
      </c>
      <c r="U149" s="306">
        <v>0</v>
      </c>
      <c r="V149" s="306">
        <v>0</v>
      </c>
      <c r="W149" s="306">
        <v>0</v>
      </c>
      <c r="X149" s="306">
        <v>0</v>
      </c>
      <c r="Y149" s="306">
        <v>0</v>
      </c>
      <c r="Z149" s="306">
        <v>0</v>
      </c>
      <c r="AA149" s="306">
        <v>0</v>
      </c>
      <c r="AB149" s="306">
        <v>0</v>
      </c>
      <c r="AC149" s="306">
        <v>0</v>
      </c>
      <c r="AD149" s="306">
        <v>0</v>
      </c>
      <c r="AE149" s="306">
        <v>0</v>
      </c>
      <c r="AF149" s="306">
        <v>110</v>
      </c>
      <c r="AG149" s="306">
        <v>110</v>
      </c>
    </row>
    <row r="150" spans="1:33" ht="12.75">
      <c r="A150" s="601"/>
      <c r="B150" s="526" t="s">
        <v>63</v>
      </c>
      <c r="C150" s="306">
        <v>0</v>
      </c>
      <c r="D150" s="306">
        <v>10</v>
      </c>
      <c r="E150" s="306">
        <v>0</v>
      </c>
      <c r="F150" s="306">
        <v>0</v>
      </c>
      <c r="G150" s="306">
        <v>30</v>
      </c>
      <c r="H150" s="306">
        <v>0</v>
      </c>
      <c r="I150" s="306">
        <v>10</v>
      </c>
      <c r="J150" s="306">
        <v>20</v>
      </c>
      <c r="K150" s="306">
        <v>0</v>
      </c>
      <c r="L150" s="306">
        <v>0</v>
      </c>
      <c r="M150" s="306">
        <v>0</v>
      </c>
      <c r="N150" s="306">
        <v>10</v>
      </c>
      <c r="O150" s="306">
        <v>470</v>
      </c>
      <c r="P150" s="306">
        <v>0</v>
      </c>
      <c r="Q150" s="306">
        <v>1000</v>
      </c>
      <c r="R150" s="306">
        <v>0</v>
      </c>
      <c r="S150" s="306">
        <v>0</v>
      </c>
      <c r="T150" s="306">
        <v>0</v>
      </c>
      <c r="U150" s="306">
        <v>20</v>
      </c>
      <c r="V150" s="306">
        <v>0</v>
      </c>
      <c r="W150" s="306">
        <v>0</v>
      </c>
      <c r="X150" s="306">
        <v>0</v>
      </c>
      <c r="Y150" s="306">
        <v>0</v>
      </c>
      <c r="Z150" s="306">
        <v>0</v>
      </c>
      <c r="AA150" s="306">
        <v>0</v>
      </c>
      <c r="AB150" s="306">
        <v>0</v>
      </c>
      <c r="AC150" s="306">
        <v>0</v>
      </c>
      <c r="AD150" s="306">
        <v>0</v>
      </c>
      <c r="AE150" s="306">
        <v>0</v>
      </c>
      <c r="AF150" s="306">
        <v>0</v>
      </c>
      <c r="AG150" s="306">
        <v>1570</v>
      </c>
    </row>
    <row r="151" spans="1:33" ht="12.75">
      <c r="A151" s="601"/>
      <c r="B151" s="10" t="s">
        <v>384</v>
      </c>
      <c r="C151" s="306">
        <v>0</v>
      </c>
      <c r="D151" s="306">
        <v>0</v>
      </c>
      <c r="E151" s="306">
        <v>0</v>
      </c>
      <c r="F151" s="306">
        <v>0</v>
      </c>
      <c r="G151" s="306">
        <v>0</v>
      </c>
      <c r="H151" s="306">
        <v>0</v>
      </c>
      <c r="I151" s="306">
        <v>0</v>
      </c>
      <c r="J151" s="306">
        <v>0</v>
      </c>
      <c r="K151" s="306">
        <v>0</v>
      </c>
      <c r="L151" s="306">
        <v>0</v>
      </c>
      <c r="M151" s="306">
        <v>0</v>
      </c>
      <c r="N151" s="306">
        <v>0</v>
      </c>
      <c r="O151" s="306">
        <v>0</v>
      </c>
      <c r="P151" s="306">
        <v>0</v>
      </c>
      <c r="Q151" s="306">
        <v>0</v>
      </c>
      <c r="R151" s="306">
        <v>0</v>
      </c>
      <c r="S151" s="306">
        <v>0</v>
      </c>
      <c r="T151" s="306">
        <v>0</v>
      </c>
      <c r="U151" s="306">
        <v>0</v>
      </c>
      <c r="V151" s="306">
        <v>0</v>
      </c>
      <c r="W151" s="306">
        <v>0</v>
      </c>
      <c r="X151" s="306">
        <v>0</v>
      </c>
      <c r="Y151" s="306">
        <v>0</v>
      </c>
      <c r="Z151" s="306">
        <v>0</v>
      </c>
      <c r="AA151" s="306">
        <v>0</v>
      </c>
      <c r="AB151" s="306">
        <v>0</v>
      </c>
      <c r="AC151" s="306">
        <v>0</v>
      </c>
      <c r="AD151" s="306">
        <v>0</v>
      </c>
      <c r="AE151" s="306">
        <v>0</v>
      </c>
      <c r="AF151" s="306">
        <v>260</v>
      </c>
      <c r="AG151" s="306">
        <v>260</v>
      </c>
    </row>
    <row r="152" spans="1:33" ht="12.75">
      <c r="A152" s="601"/>
      <c r="B152" s="526" t="s">
        <v>434</v>
      </c>
      <c r="C152" s="306">
        <v>0</v>
      </c>
      <c r="D152" s="306">
        <v>0</v>
      </c>
      <c r="E152" s="306">
        <v>0</v>
      </c>
      <c r="F152" s="306">
        <v>0</v>
      </c>
      <c r="G152" s="306">
        <v>0</v>
      </c>
      <c r="H152" s="306">
        <v>0</v>
      </c>
      <c r="I152" s="306">
        <v>0</v>
      </c>
      <c r="J152" s="306">
        <v>0</v>
      </c>
      <c r="K152" s="306">
        <v>0</v>
      </c>
      <c r="L152" s="306">
        <v>0</v>
      </c>
      <c r="M152" s="306">
        <v>0</v>
      </c>
      <c r="N152" s="306">
        <v>0</v>
      </c>
      <c r="O152" s="306">
        <v>0</v>
      </c>
      <c r="P152" s="306">
        <v>0</v>
      </c>
      <c r="Q152" s="306">
        <v>0</v>
      </c>
      <c r="R152" s="306">
        <v>0</v>
      </c>
      <c r="S152" s="306">
        <v>0</v>
      </c>
      <c r="T152" s="306">
        <v>0</v>
      </c>
      <c r="U152" s="306">
        <v>0</v>
      </c>
      <c r="V152" s="306">
        <v>0</v>
      </c>
      <c r="W152" s="306">
        <v>0</v>
      </c>
      <c r="X152" s="306">
        <v>0</v>
      </c>
      <c r="Y152" s="306">
        <v>0</v>
      </c>
      <c r="Z152" s="306">
        <v>0</v>
      </c>
      <c r="AA152" s="306">
        <v>0</v>
      </c>
      <c r="AB152" s="306">
        <v>0</v>
      </c>
      <c r="AC152" s="306">
        <v>0</v>
      </c>
      <c r="AD152" s="306">
        <v>0</v>
      </c>
      <c r="AE152" s="306">
        <v>0</v>
      </c>
      <c r="AF152" s="306">
        <v>220</v>
      </c>
      <c r="AG152" s="306">
        <v>220</v>
      </c>
    </row>
    <row r="153" spans="1:33" ht="12.75">
      <c r="A153" s="601"/>
      <c r="B153" s="526" t="s">
        <v>625</v>
      </c>
      <c r="C153" s="306">
        <v>0</v>
      </c>
      <c r="D153" s="306">
        <v>0</v>
      </c>
      <c r="E153" s="306">
        <v>0</v>
      </c>
      <c r="F153" s="306">
        <v>0</v>
      </c>
      <c r="G153" s="306">
        <v>0</v>
      </c>
      <c r="H153" s="306">
        <v>0</v>
      </c>
      <c r="I153" s="306">
        <v>0</v>
      </c>
      <c r="J153" s="306">
        <v>0</v>
      </c>
      <c r="K153" s="306">
        <v>0</v>
      </c>
      <c r="L153" s="306">
        <v>0</v>
      </c>
      <c r="M153" s="306">
        <v>0</v>
      </c>
      <c r="N153" s="306">
        <v>0</v>
      </c>
      <c r="O153" s="306">
        <v>0</v>
      </c>
      <c r="P153" s="306">
        <v>0</v>
      </c>
      <c r="Q153" s="306">
        <v>0</v>
      </c>
      <c r="R153" s="306">
        <v>0</v>
      </c>
      <c r="S153" s="306">
        <v>0</v>
      </c>
      <c r="T153" s="306">
        <v>0</v>
      </c>
      <c r="U153" s="306">
        <v>0</v>
      </c>
      <c r="V153" s="306">
        <v>0</v>
      </c>
      <c r="W153" s="306">
        <v>0</v>
      </c>
      <c r="X153" s="306">
        <v>0</v>
      </c>
      <c r="Y153" s="306">
        <v>0</v>
      </c>
      <c r="Z153" s="306">
        <v>0</v>
      </c>
      <c r="AA153" s="306">
        <v>0</v>
      </c>
      <c r="AB153" s="306">
        <v>0</v>
      </c>
      <c r="AC153" s="306">
        <v>0</v>
      </c>
      <c r="AD153" s="306">
        <v>0</v>
      </c>
      <c r="AE153" s="306">
        <v>0</v>
      </c>
      <c r="AF153" s="306">
        <v>170</v>
      </c>
      <c r="AG153" s="306">
        <v>170</v>
      </c>
    </row>
    <row r="154" spans="1:33" ht="12.75">
      <c r="A154" s="601"/>
      <c r="B154" s="10" t="s">
        <v>433</v>
      </c>
      <c r="C154" s="306">
        <v>0</v>
      </c>
      <c r="D154" s="306">
        <v>0</v>
      </c>
      <c r="E154" s="306">
        <v>0</v>
      </c>
      <c r="F154" s="306">
        <v>0</v>
      </c>
      <c r="G154" s="306">
        <v>0</v>
      </c>
      <c r="H154" s="306">
        <v>0</v>
      </c>
      <c r="I154" s="306">
        <v>0</v>
      </c>
      <c r="J154" s="306">
        <v>0</v>
      </c>
      <c r="K154" s="306">
        <v>0</v>
      </c>
      <c r="L154" s="306">
        <v>0</v>
      </c>
      <c r="M154" s="306">
        <v>0</v>
      </c>
      <c r="N154" s="306">
        <v>0</v>
      </c>
      <c r="O154" s="306">
        <v>0</v>
      </c>
      <c r="P154" s="306">
        <v>0</v>
      </c>
      <c r="Q154" s="306">
        <v>0</v>
      </c>
      <c r="R154" s="306">
        <v>0</v>
      </c>
      <c r="S154" s="306">
        <v>0</v>
      </c>
      <c r="T154" s="306">
        <v>0</v>
      </c>
      <c r="U154" s="306">
        <v>0</v>
      </c>
      <c r="V154" s="306">
        <v>0</v>
      </c>
      <c r="W154" s="306">
        <v>0</v>
      </c>
      <c r="X154" s="306">
        <v>0</v>
      </c>
      <c r="Y154" s="306">
        <v>0</v>
      </c>
      <c r="Z154" s="306">
        <v>0</v>
      </c>
      <c r="AA154" s="306">
        <v>0</v>
      </c>
      <c r="AB154" s="306">
        <v>0</v>
      </c>
      <c r="AC154" s="306">
        <v>0</v>
      </c>
      <c r="AD154" s="306">
        <v>0</v>
      </c>
      <c r="AE154" s="306">
        <v>0</v>
      </c>
      <c r="AF154" s="306">
        <v>390</v>
      </c>
      <c r="AG154" s="306">
        <v>390</v>
      </c>
    </row>
    <row r="155" spans="1:33" ht="12.75">
      <c r="A155" s="601"/>
      <c r="B155" s="10" t="s">
        <v>64</v>
      </c>
      <c r="C155" s="306">
        <v>0</v>
      </c>
      <c r="D155" s="306">
        <v>0</v>
      </c>
      <c r="E155" s="306">
        <v>0</v>
      </c>
      <c r="F155" s="306">
        <v>0</v>
      </c>
      <c r="G155" s="306">
        <v>0</v>
      </c>
      <c r="H155" s="306">
        <v>0</v>
      </c>
      <c r="I155" s="306">
        <v>0</v>
      </c>
      <c r="J155" s="306">
        <v>0</v>
      </c>
      <c r="K155" s="306">
        <v>0</v>
      </c>
      <c r="L155" s="306">
        <v>0</v>
      </c>
      <c r="M155" s="306">
        <v>0</v>
      </c>
      <c r="N155" s="306">
        <v>0</v>
      </c>
      <c r="O155" s="306">
        <v>0</v>
      </c>
      <c r="P155" s="306">
        <v>0</v>
      </c>
      <c r="Q155" s="306">
        <v>0</v>
      </c>
      <c r="R155" s="306">
        <v>0</v>
      </c>
      <c r="S155" s="306">
        <v>0</v>
      </c>
      <c r="T155" s="306">
        <v>0</v>
      </c>
      <c r="U155" s="306">
        <v>0</v>
      </c>
      <c r="V155" s="306">
        <v>0</v>
      </c>
      <c r="W155" s="306">
        <v>0</v>
      </c>
      <c r="X155" s="306">
        <v>0</v>
      </c>
      <c r="Y155" s="306">
        <v>0</v>
      </c>
      <c r="Z155" s="306">
        <v>0</v>
      </c>
      <c r="AA155" s="306">
        <v>0</v>
      </c>
      <c r="AB155" s="306">
        <v>0</v>
      </c>
      <c r="AC155" s="306">
        <v>0</v>
      </c>
      <c r="AD155" s="306">
        <v>0</v>
      </c>
      <c r="AE155" s="306">
        <v>0</v>
      </c>
      <c r="AF155" s="306">
        <v>50</v>
      </c>
      <c r="AG155" s="306">
        <v>50</v>
      </c>
    </row>
    <row r="156" spans="1:33" ht="12.75">
      <c r="A156" s="601"/>
      <c r="B156" s="10" t="s">
        <v>65</v>
      </c>
      <c r="C156" s="306">
        <v>100</v>
      </c>
      <c r="D156" s="306">
        <v>20</v>
      </c>
      <c r="E156" s="306">
        <v>0</v>
      </c>
      <c r="F156" s="306">
        <v>0</v>
      </c>
      <c r="G156" s="306">
        <v>100</v>
      </c>
      <c r="H156" s="306">
        <v>0</v>
      </c>
      <c r="I156" s="306">
        <v>30</v>
      </c>
      <c r="J156" s="306">
        <v>30</v>
      </c>
      <c r="K156" s="306">
        <v>0</v>
      </c>
      <c r="L156" s="306">
        <v>0</v>
      </c>
      <c r="M156" s="306">
        <v>0</v>
      </c>
      <c r="N156" s="306" t="s">
        <v>866</v>
      </c>
      <c r="O156" s="306">
        <v>10</v>
      </c>
      <c r="P156" s="306">
        <v>0</v>
      </c>
      <c r="Q156" s="306">
        <v>690</v>
      </c>
      <c r="R156" s="306">
        <v>0</v>
      </c>
      <c r="S156" s="306">
        <v>10</v>
      </c>
      <c r="T156" s="306">
        <v>0</v>
      </c>
      <c r="U156" s="306">
        <v>10</v>
      </c>
      <c r="V156" s="306">
        <v>20</v>
      </c>
      <c r="W156" s="306">
        <v>0</v>
      </c>
      <c r="X156" s="306">
        <v>0</v>
      </c>
      <c r="Y156" s="306">
        <v>0</v>
      </c>
      <c r="Z156" s="306">
        <v>20</v>
      </c>
      <c r="AA156" s="306">
        <v>0</v>
      </c>
      <c r="AB156" s="306">
        <v>0</v>
      </c>
      <c r="AC156" s="306">
        <v>0</v>
      </c>
      <c r="AD156" s="306">
        <v>0</v>
      </c>
      <c r="AE156" s="306">
        <v>30</v>
      </c>
      <c r="AF156" s="306">
        <v>0</v>
      </c>
      <c r="AG156" s="306">
        <v>1080</v>
      </c>
    </row>
    <row r="157" spans="1:33" ht="12.75">
      <c r="A157" s="601"/>
      <c r="B157" s="10" t="s">
        <v>626</v>
      </c>
      <c r="C157" s="306">
        <v>0</v>
      </c>
      <c r="D157" s="306">
        <v>0</v>
      </c>
      <c r="E157" s="306">
        <v>0</v>
      </c>
      <c r="F157" s="306">
        <v>0</v>
      </c>
      <c r="G157" s="306">
        <v>0</v>
      </c>
      <c r="H157" s="306">
        <v>0</v>
      </c>
      <c r="I157" s="306">
        <v>0</v>
      </c>
      <c r="J157" s="306">
        <v>0</v>
      </c>
      <c r="K157" s="306">
        <v>0</v>
      </c>
      <c r="L157" s="306">
        <v>0</v>
      </c>
      <c r="M157" s="306">
        <v>0</v>
      </c>
      <c r="N157" s="306">
        <v>0</v>
      </c>
      <c r="O157" s="306">
        <v>0</v>
      </c>
      <c r="P157" s="306">
        <v>0</v>
      </c>
      <c r="Q157" s="306">
        <v>0</v>
      </c>
      <c r="R157" s="306">
        <v>0</v>
      </c>
      <c r="S157" s="306">
        <v>0</v>
      </c>
      <c r="T157" s="306">
        <v>0</v>
      </c>
      <c r="U157" s="306">
        <v>0</v>
      </c>
      <c r="V157" s="306">
        <v>0</v>
      </c>
      <c r="W157" s="306">
        <v>0</v>
      </c>
      <c r="X157" s="306">
        <v>0</v>
      </c>
      <c r="Y157" s="306">
        <v>0</v>
      </c>
      <c r="Z157" s="306">
        <v>0</v>
      </c>
      <c r="AA157" s="306">
        <v>0</v>
      </c>
      <c r="AB157" s="306">
        <v>0</v>
      </c>
      <c r="AC157" s="306">
        <v>0</v>
      </c>
      <c r="AD157" s="306">
        <v>0</v>
      </c>
      <c r="AE157" s="306">
        <v>0</v>
      </c>
      <c r="AF157" s="306">
        <v>60</v>
      </c>
      <c r="AG157" s="306">
        <v>60</v>
      </c>
    </row>
    <row r="158" spans="1:33" ht="12.75">
      <c r="A158" s="601"/>
      <c r="B158" s="10" t="s">
        <v>627</v>
      </c>
      <c r="C158" s="306" t="s">
        <v>866</v>
      </c>
      <c r="D158" s="306" t="s">
        <v>866</v>
      </c>
      <c r="E158" s="306">
        <v>0</v>
      </c>
      <c r="F158" s="306">
        <v>0</v>
      </c>
      <c r="G158" s="306">
        <v>30</v>
      </c>
      <c r="H158" s="306">
        <v>0</v>
      </c>
      <c r="I158" s="306">
        <v>20</v>
      </c>
      <c r="J158" s="306">
        <v>30</v>
      </c>
      <c r="K158" s="306">
        <v>0</v>
      </c>
      <c r="L158" s="306">
        <v>0</v>
      </c>
      <c r="M158" s="306">
        <v>0</v>
      </c>
      <c r="N158" s="306">
        <v>0</v>
      </c>
      <c r="O158" s="306">
        <v>40</v>
      </c>
      <c r="P158" s="306">
        <v>0</v>
      </c>
      <c r="Q158" s="306">
        <v>1370</v>
      </c>
      <c r="R158" s="306">
        <v>0</v>
      </c>
      <c r="S158" s="306">
        <v>0</v>
      </c>
      <c r="T158" s="306">
        <v>0</v>
      </c>
      <c r="U158" s="306">
        <v>10</v>
      </c>
      <c r="V158" s="306">
        <v>0</v>
      </c>
      <c r="W158" s="306">
        <v>20</v>
      </c>
      <c r="X158" s="306">
        <v>0</v>
      </c>
      <c r="Y158" s="306">
        <v>0</v>
      </c>
      <c r="Z158" s="306">
        <v>0</v>
      </c>
      <c r="AA158" s="306">
        <v>0</v>
      </c>
      <c r="AB158" s="306" t="s">
        <v>866</v>
      </c>
      <c r="AC158" s="306">
        <v>0</v>
      </c>
      <c r="AD158" s="306">
        <v>0</v>
      </c>
      <c r="AE158" s="306">
        <v>0</v>
      </c>
      <c r="AF158" s="306">
        <v>0</v>
      </c>
      <c r="AG158" s="306">
        <v>1540</v>
      </c>
    </row>
    <row r="159" spans="1:33" ht="15.6">
      <c r="A159" s="601"/>
      <c r="B159" s="10" t="s">
        <v>914</v>
      </c>
      <c r="C159" s="306">
        <v>0</v>
      </c>
      <c r="D159" s="306">
        <v>0</v>
      </c>
      <c r="E159" s="306">
        <v>0</v>
      </c>
      <c r="F159" s="306">
        <v>0</v>
      </c>
      <c r="G159" s="306">
        <v>0</v>
      </c>
      <c r="H159" s="306">
        <v>0</v>
      </c>
      <c r="I159" s="306">
        <v>0</v>
      </c>
      <c r="J159" s="306">
        <v>0</v>
      </c>
      <c r="K159" s="306">
        <v>0</v>
      </c>
      <c r="L159" s="306">
        <v>0</v>
      </c>
      <c r="M159" s="306">
        <v>0</v>
      </c>
      <c r="N159" s="306">
        <v>0</v>
      </c>
      <c r="O159" s="306">
        <v>0</v>
      </c>
      <c r="P159" s="306">
        <v>0</v>
      </c>
      <c r="Q159" s="306">
        <v>0</v>
      </c>
      <c r="R159" s="306">
        <v>0</v>
      </c>
      <c r="S159" s="306">
        <v>0</v>
      </c>
      <c r="T159" s="306">
        <v>0</v>
      </c>
      <c r="U159" s="306">
        <v>0</v>
      </c>
      <c r="V159" s="306">
        <v>0</v>
      </c>
      <c r="W159" s="306">
        <v>0</v>
      </c>
      <c r="X159" s="306">
        <v>0</v>
      </c>
      <c r="Y159" s="306">
        <v>0</v>
      </c>
      <c r="Z159" s="306">
        <v>0</v>
      </c>
      <c r="AA159" s="306">
        <v>0</v>
      </c>
      <c r="AB159" s="306">
        <v>0</v>
      </c>
      <c r="AC159" s="306">
        <v>0</v>
      </c>
      <c r="AD159" s="306">
        <v>0</v>
      </c>
      <c r="AE159" s="306">
        <v>0</v>
      </c>
      <c r="AF159" s="306">
        <v>20</v>
      </c>
      <c r="AG159" s="306">
        <v>20</v>
      </c>
    </row>
    <row r="160" spans="1:33" ht="12.75">
      <c r="A160" s="601"/>
      <c r="B160" s="10" t="s">
        <v>298</v>
      </c>
      <c r="C160" s="306">
        <v>0</v>
      </c>
      <c r="D160" s="306">
        <v>0</v>
      </c>
      <c r="E160" s="306">
        <v>0</v>
      </c>
      <c r="F160" s="306">
        <v>0</v>
      </c>
      <c r="G160" s="306">
        <v>0</v>
      </c>
      <c r="H160" s="306">
        <v>0</v>
      </c>
      <c r="I160" s="306">
        <v>0</v>
      </c>
      <c r="J160" s="306">
        <v>0</v>
      </c>
      <c r="K160" s="306">
        <v>0</v>
      </c>
      <c r="L160" s="306">
        <v>0</v>
      </c>
      <c r="M160" s="306">
        <v>0</v>
      </c>
      <c r="N160" s="306">
        <v>0</v>
      </c>
      <c r="O160" s="306">
        <v>0</v>
      </c>
      <c r="P160" s="306">
        <v>0</v>
      </c>
      <c r="Q160" s="306">
        <v>0</v>
      </c>
      <c r="R160" s="306">
        <v>0</v>
      </c>
      <c r="S160" s="306">
        <v>0</v>
      </c>
      <c r="T160" s="306">
        <v>0</v>
      </c>
      <c r="U160" s="306">
        <v>0</v>
      </c>
      <c r="V160" s="306">
        <v>0</v>
      </c>
      <c r="W160" s="306">
        <v>0</v>
      </c>
      <c r="X160" s="306">
        <v>0</v>
      </c>
      <c r="Y160" s="306">
        <v>0</v>
      </c>
      <c r="Z160" s="306">
        <v>0</v>
      </c>
      <c r="AA160" s="306">
        <v>0</v>
      </c>
      <c r="AB160" s="306">
        <v>0</v>
      </c>
      <c r="AC160" s="306">
        <v>0</v>
      </c>
      <c r="AD160" s="306">
        <v>0</v>
      </c>
      <c r="AE160" s="306">
        <v>0</v>
      </c>
      <c r="AF160" s="306">
        <v>50</v>
      </c>
      <c r="AG160" s="306">
        <v>50</v>
      </c>
    </row>
    <row r="161" spans="1:33" ht="12.75">
      <c r="A161" s="601"/>
      <c r="B161" s="10" t="s">
        <v>66</v>
      </c>
      <c r="C161" s="306">
        <v>80</v>
      </c>
      <c r="D161" s="306" t="s">
        <v>866</v>
      </c>
      <c r="E161" s="306">
        <v>0</v>
      </c>
      <c r="F161" s="306">
        <v>0</v>
      </c>
      <c r="G161" s="306">
        <v>20</v>
      </c>
      <c r="H161" s="306">
        <v>0</v>
      </c>
      <c r="I161" s="306">
        <v>70</v>
      </c>
      <c r="J161" s="306">
        <v>130</v>
      </c>
      <c r="K161" s="306">
        <v>0</v>
      </c>
      <c r="L161" s="306">
        <v>0</v>
      </c>
      <c r="M161" s="306">
        <v>10</v>
      </c>
      <c r="N161" s="306">
        <v>0</v>
      </c>
      <c r="O161" s="306">
        <v>10</v>
      </c>
      <c r="P161" s="306">
        <v>0</v>
      </c>
      <c r="Q161" s="306">
        <v>3300</v>
      </c>
      <c r="R161" s="306">
        <v>0</v>
      </c>
      <c r="S161" s="306">
        <v>0</v>
      </c>
      <c r="T161" s="306">
        <v>0</v>
      </c>
      <c r="U161" s="306">
        <v>80</v>
      </c>
      <c r="V161" s="306">
        <v>20</v>
      </c>
      <c r="W161" s="306">
        <v>0</v>
      </c>
      <c r="X161" s="306">
        <v>70</v>
      </c>
      <c r="Y161" s="306">
        <v>0</v>
      </c>
      <c r="Z161" s="306">
        <v>0</v>
      </c>
      <c r="AA161" s="306">
        <v>0</v>
      </c>
      <c r="AB161" s="306">
        <v>0</v>
      </c>
      <c r="AC161" s="306">
        <v>0</v>
      </c>
      <c r="AD161" s="306">
        <v>0</v>
      </c>
      <c r="AE161" s="306">
        <v>540</v>
      </c>
      <c r="AF161" s="306">
        <v>0</v>
      </c>
      <c r="AG161" s="306">
        <v>4320</v>
      </c>
    </row>
    <row r="162" spans="1:33" ht="12.75">
      <c r="A162" s="601"/>
      <c r="B162" s="10" t="s">
        <v>67</v>
      </c>
      <c r="C162" s="306">
        <v>0</v>
      </c>
      <c r="D162" s="306">
        <v>0</v>
      </c>
      <c r="E162" s="306">
        <v>0</v>
      </c>
      <c r="F162" s="306">
        <v>0</v>
      </c>
      <c r="G162" s="306">
        <v>0</v>
      </c>
      <c r="H162" s="306">
        <v>0</v>
      </c>
      <c r="I162" s="306">
        <v>0</v>
      </c>
      <c r="J162" s="306">
        <v>0</v>
      </c>
      <c r="K162" s="306">
        <v>0</v>
      </c>
      <c r="L162" s="306">
        <v>0</v>
      </c>
      <c r="M162" s="306">
        <v>0</v>
      </c>
      <c r="N162" s="306">
        <v>0</v>
      </c>
      <c r="O162" s="306">
        <v>0</v>
      </c>
      <c r="P162" s="306">
        <v>0</v>
      </c>
      <c r="Q162" s="306">
        <v>0</v>
      </c>
      <c r="R162" s="306">
        <v>0</v>
      </c>
      <c r="S162" s="306">
        <v>0</v>
      </c>
      <c r="T162" s="306">
        <v>0</v>
      </c>
      <c r="U162" s="306">
        <v>0</v>
      </c>
      <c r="V162" s="306">
        <v>0</v>
      </c>
      <c r="W162" s="306">
        <v>0</v>
      </c>
      <c r="X162" s="306">
        <v>0</v>
      </c>
      <c r="Y162" s="306">
        <v>0</v>
      </c>
      <c r="Z162" s="306">
        <v>0</v>
      </c>
      <c r="AA162" s="306">
        <v>0</v>
      </c>
      <c r="AB162" s="306">
        <v>0</v>
      </c>
      <c r="AC162" s="306">
        <v>0</v>
      </c>
      <c r="AD162" s="306">
        <v>0</v>
      </c>
      <c r="AE162" s="306">
        <v>0</v>
      </c>
      <c r="AF162" s="306">
        <v>280</v>
      </c>
      <c r="AG162" s="306">
        <v>280</v>
      </c>
    </row>
    <row r="163" spans="1:33" ht="12.75">
      <c r="A163" s="602"/>
      <c r="B163" s="10" t="s">
        <v>574</v>
      </c>
      <c r="C163" s="306">
        <v>0</v>
      </c>
      <c r="D163" s="306">
        <v>0</v>
      </c>
      <c r="E163" s="306">
        <v>0</v>
      </c>
      <c r="F163" s="306">
        <v>0</v>
      </c>
      <c r="G163" s="306">
        <v>0</v>
      </c>
      <c r="H163" s="306">
        <v>0</v>
      </c>
      <c r="I163" s="306">
        <v>0</v>
      </c>
      <c r="J163" s="306">
        <v>0</v>
      </c>
      <c r="K163" s="306">
        <v>0</v>
      </c>
      <c r="L163" s="306">
        <v>0</v>
      </c>
      <c r="M163" s="306">
        <v>0</v>
      </c>
      <c r="N163" s="306">
        <v>0</v>
      </c>
      <c r="O163" s="306">
        <v>0</v>
      </c>
      <c r="P163" s="306">
        <v>0</v>
      </c>
      <c r="Q163" s="306">
        <v>0</v>
      </c>
      <c r="R163" s="306">
        <v>0</v>
      </c>
      <c r="S163" s="306">
        <v>0</v>
      </c>
      <c r="T163" s="306">
        <v>0</v>
      </c>
      <c r="U163" s="306">
        <v>0</v>
      </c>
      <c r="V163" s="306">
        <v>0</v>
      </c>
      <c r="W163" s="306">
        <v>0</v>
      </c>
      <c r="X163" s="306">
        <v>0</v>
      </c>
      <c r="Y163" s="306">
        <v>0</v>
      </c>
      <c r="Z163" s="306">
        <v>0</v>
      </c>
      <c r="AA163" s="306">
        <v>0</v>
      </c>
      <c r="AB163" s="306">
        <v>0</v>
      </c>
      <c r="AC163" s="306">
        <v>0</v>
      </c>
      <c r="AD163" s="306">
        <v>0</v>
      </c>
      <c r="AE163" s="306">
        <v>0</v>
      </c>
      <c r="AF163" s="306">
        <v>240</v>
      </c>
      <c r="AG163" s="306">
        <v>240</v>
      </c>
    </row>
    <row r="164" spans="1:33" ht="12.75">
      <c r="A164" s="601"/>
      <c r="B164" s="10" t="s">
        <v>68</v>
      </c>
      <c r="C164" s="306">
        <v>0</v>
      </c>
      <c r="D164" s="306">
        <v>0</v>
      </c>
      <c r="E164" s="306">
        <v>0</v>
      </c>
      <c r="F164" s="306">
        <v>0</v>
      </c>
      <c r="G164" s="306">
        <v>0</v>
      </c>
      <c r="H164" s="306">
        <v>0</v>
      </c>
      <c r="I164" s="306">
        <v>0</v>
      </c>
      <c r="J164" s="306">
        <v>0</v>
      </c>
      <c r="K164" s="306">
        <v>0</v>
      </c>
      <c r="L164" s="306">
        <v>0</v>
      </c>
      <c r="M164" s="306">
        <v>0</v>
      </c>
      <c r="N164" s="306">
        <v>0</v>
      </c>
      <c r="O164" s="306">
        <v>0</v>
      </c>
      <c r="P164" s="306">
        <v>0</v>
      </c>
      <c r="Q164" s="306">
        <v>0</v>
      </c>
      <c r="R164" s="306">
        <v>0</v>
      </c>
      <c r="S164" s="306">
        <v>0</v>
      </c>
      <c r="T164" s="306">
        <v>0</v>
      </c>
      <c r="U164" s="306">
        <v>0</v>
      </c>
      <c r="V164" s="306">
        <v>0</v>
      </c>
      <c r="W164" s="306">
        <v>0</v>
      </c>
      <c r="X164" s="306">
        <v>0</v>
      </c>
      <c r="Y164" s="306">
        <v>0</v>
      </c>
      <c r="Z164" s="306">
        <v>0</v>
      </c>
      <c r="AA164" s="306">
        <v>0</v>
      </c>
      <c r="AB164" s="306">
        <v>0</v>
      </c>
      <c r="AC164" s="306">
        <v>0</v>
      </c>
      <c r="AD164" s="306">
        <v>0</v>
      </c>
      <c r="AE164" s="306">
        <v>0</v>
      </c>
      <c r="AF164" s="306">
        <v>390</v>
      </c>
      <c r="AG164" s="306">
        <v>390</v>
      </c>
    </row>
    <row r="165" spans="1:33" ht="12.75">
      <c r="A165" s="601"/>
      <c r="B165" s="10"/>
      <c r="C165" s="306"/>
      <c r="D165" s="306"/>
      <c r="E165" s="306"/>
      <c r="F165" s="306"/>
      <c r="G165" s="306"/>
      <c r="H165" s="306"/>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row>
    <row r="166" spans="1:33" ht="12.75">
      <c r="A166" s="601"/>
      <c r="B166" s="15" t="s">
        <v>56</v>
      </c>
      <c r="C166" s="306"/>
      <c r="D166" s="306"/>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row>
    <row r="167" spans="1:33" ht="12.75">
      <c r="A167" s="601"/>
      <c r="B167" s="10" t="s">
        <v>435</v>
      </c>
      <c r="C167" s="306">
        <v>0</v>
      </c>
      <c r="D167" s="306">
        <v>0</v>
      </c>
      <c r="E167" s="306">
        <v>0</v>
      </c>
      <c r="F167" s="306">
        <v>0</v>
      </c>
      <c r="G167" s="306">
        <v>0</v>
      </c>
      <c r="H167" s="306">
        <v>0</v>
      </c>
      <c r="I167" s="306">
        <v>0</v>
      </c>
      <c r="J167" s="306">
        <v>0</v>
      </c>
      <c r="K167" s="306">
        <v>0</v>
      </c>
      <c r="L167" s="306">
        <v>0</v>
      </c>
      <c r="M167" s="306">
        <v>0</v>
      </c>
      <c r="N167" s="306">
        <v>0</v>
      </c>
      <c r="O167" s="306">
        <v>0</v>
      </c>
      <c r="P167" s="306">
        <v>0</v>
      </c>
      <c r="Q167" s="306">
        <v>0</v>
      </c>
      <c r="R167" s="306">
        <v>0</v>
      </c>
      <c r="S167" s="306">
        <v>0</v>
      </c>
      <c r="T167" s="306">
        <v>0</v>
      </c>
      <c r="U167" s="306">
        <v>0</v>
      </c>
      <c r="V167" s="306">
        <v>0</v>
      </c>
      <c r="W167" s="306">
        <v>0</v>
      </c>
      <c r="X167" s="306">
        <v>0</v>
      </c>
      <c r="Y167" s="306">
        <v>0</v>
      </c>
      <c r="Z167" s="306">
        <v>0</v>
      </c>
      <c r="AA167" s="306">
        <v>0</v>
      </c>
      <c r="AB167" s="306">
        <v>0</v>
      </c>
      <c r="AC167" s="306">
        <v>0</v>
      </c>
      <c r="AD167" s="306">
        <v>0</v>
      </c>
      <c r="AE167" s="306">
        <v>0</v>
      </c>
      <c r="AF167" s="306">
        <v>2420</v>
      </c>
      <c r="AG167" s="306">
        <v>2420</v>
      </c>
    </row>
    <row r="168" spans="1:33" ht="12.75">
      <c r="A168" s="601"/>
      <c r="B168" s="10" t="s">
        <v>57</v>
      </c>
      <c r="C168" s="306">
        <v>110</v>
      </c>
      <c r="D168" s="306">
        <v>60</v>
      </c>
      <c r="E168" s="306">
        <v>0</v>
      </c>
      <c r="F168" s="306">
        <v>0</v>
      </c>
      <c r="G168" s="306">
        <v>340</v>
      </c>
      <c r="H168" s="306">
        <v>0</v>
      </c>
      <c r="I168" s="306">
        <v>120</v>
      </c>
      <c r="J168" s="306">
        <v>100</v>
      </c>
      <c r="K168" s="306">
        <v>0</v>
      </c>
      <c r="L168" s="306">
        <v>10</v>
      </c>
      <c r="M168" s="306">
        <v>0</v>
      </c>
      <c r="N168" s="306" t="s">
        <v>866</v>
      </c>
      <c r="O168" s="306" t="s">
        <v>866</v>
      </c>
      <c r="P168" s="306">
        <v>40</v>
      </c>
      <c r="Q168" s="306">
        <v>3950</v>
      </c>
      <c r="R168" s="306">
        <v>0</v>
      </c>
      <c r="S168" s="306">
        <v>0</v>
      </c>
      <c r="T168" s="306">
        <v>0</v>
      </c>
      <c r="U168" s="306">
        <v>130</v>
      </c>
      <c r="V168" s="306">
        <v>210</v>
      </c>
      <c r="W168" s="306">
        <v>40</v>
      </c>
      <c r="X168" s="306">
        <v>0</v>
      </c>
      <c r="Y168" s="306">
        <v>0</v>
      </c>
      <c r="Z168" s="306">
        <v>70</v>
      </c>
      <c r="AA168" s="306">
        <v>0</v>
      </c>
      <c r="AB168" s="306">
        <v>0</v>
      </c>
      <c r="AC168" s="306">
        <v>0</v>
      </c>
      <c r="AD168" s="306">
        <v>0</v>
      </c>
      <c r="AE168" s="306">
        <v>80</v>
      </c>
      <c r="AF168" s="306">
        <v>0</v>
      </c>
      <c r="AG168" s="306">
        <v>5270</v>
      </c>
    </row>
    <row r="169" spans="1:33" ht="12.75">
      <c r="A169" s="601"/>
      <c r="B169" s="10" t="s">
        <v>575</v>
      </c>
      <c r="C169" s="306">
        <v>0</v>
      </c>
      <c r="D169" s="306">
        <v>80</v>
      </c>
      <c r="E169" s="306">
        <v>0</v>
      </c>
      <c r="F169" s="306">
        <v>40</v>
      </c>
      <c r="G169" s="306">
        <v>140</v>
      </c>
      <c r="H169" s="306">
        <v>0</v>
      </c>
      <c r="I169" s="306">
        <v>90</v>
      </c>
      <c r="J169" s="306">
        <v>90</v>
      </c>
      <c r="K169" s="306">
        <v>0</v>
      </c>
      <c r="L169" s="306">
        <v>40</v>
      </c>
      <c r="M169" s="306">
        <v>0</v>
      </c>
      <c r="N169" s="306">
        <v>40</v>
      </c>
      <c r="O169" s="306">
        <v>0</v>
      </c>
      <c r="P169" s="306">
        <v>0</v>
      </c>
      <c r="Q169" s="306">
        <v>3690</v>
      </c>
      <c r="R169" s="306">
        <v>10</v>
      </c>
      <c r="S169" s="306">
        <v>20</v>
      </c>
      <c r="T169" s="306">
        <v>0</v>
      </c>
      <c r="U169" s="306">
        <v>90</v>
      </c>
      <c r="V169" s="306">
        <v>50</v>
      </c>
      <c r="W169" s="306">
        <v>40</v>
      </c>
      <c r="X169" s="306">
        <v>0</v>
      </c>
      <c r="Y169" s="306">
        <v>0</v>
      </c>
      <c r="Z169" s="306">
        <v>0</v>
      </c>
      <c r="AA169" s="306">
        <v>0</v>
      </c>
      <c r="AB169" s="306">
        <v>0</v>
      </c>
      <c r="AC169" s="306">
        <v>0</v>
      </c>
      <c r="AD169" s="306">
        <v>0</v>
      </c>
      <c r="AE169" s="306" t="s">
        <v>866</v>
      </c>
      <c r="AF169" s="306">
        <v>0</v>
      </c>
      <c r="AG169" s="306">
        <v>4440</v>
      </c>
    </row>
    <row r="170" spans="1:33" ht="12.75">
      <c r="A170" s="601"/>
      <c r="B170" s="10" t="s">
        <v>58</v>
      </c>
      <c r="C170" s="306">
        <v>0</v>
      </c>
      <c r="D170" s="306">
        <v>20</v>
      </c>
      <c r="E170" s="306">
        <v>0</v>
      </c>
      <c r="F170" s="306">
        <v>0</v>
      </c>
      <c r="G170" s="306">
        <v>40</v>
      </c>
      <c r="H170" s="306">
        <v>0</v>
      </c>
      <c r="I170" s="306">
        <v>20</v>
      </c>
      <c r="J170" s="306">
        <v>20</v>
      </c>
      <c r="K170" s="306">
        <v>0</v>
      </c>
      <c r="L170" s="306">
        <v>10</v>
      </c>
      <c r="M170" s="306">
        <v>20</v>
      </c>
      <c r="N170" s="306">
        <v>30</v>
      </c>
      <c r="O170" s="306" t="s">
        <v>866</v>
      </c>
      <c r="P170" s="306" t="s">
        <v>866</v>
      </c>
      <c r="Q170" s="306">
        <v>760</v>
      </c>
      <c r="R170" s="306">
        <v>0</v>
      </c>
      <c r="S170" s="306">
        <v>0</v>
      </c>
      <c r="T170" s="306">
        <v>0</v>
      </c>
      <c r="U170" s="306">
        <v>120</v>
      </c>
      <c r="V170" s="306">
        <v>0</v>
      </c>
      <c r="W170" s="306">
        <v>10</v>
      </c>
      <c r="X170" s="306">
        <v>0</v>
      </c>
      <c r="Y170" s="306">
        <v>0</v>
      </c>
      <c r="Z170" s="306">
        <v>0</v>
      </c>
      <c r="AA170" s="306">
        <v>0</v>
      </c>
      <c r="AB170" s="306">
        <v>0</v>
      </c>
      <c r="AC170" s="306">
        <v>0</v>
      </c>
      <c r="AD170" s="306">
        <v>0</v>
      </c>
      <c r="AE170" s="306">
        <v>0</v>
      </c>
      <c r="AF170" s="306">
        <v>0</v>
      </c>
      <c r="AG170" s="306">
        <v>1050</v>
      </c>
    </row>
    <row r="171" spans="1:33" ht="12.75">
      <c r="A171" s="601"/>
      <c r="B171" s="10" t="s">
        <v>59</v>
      </c>
      <c r="C171" s="306">
        <v>0</v>
      </c>
      <c r="D171" s="306" t="s">
        <v>866</v>
      </c>
      <c r="E171" s="306">
        <v>0</v>
      </c>
      <c r="F171" s="306">
        <v>0</v>
      </c>
      <c r="G171" s="306">
        <v>10</v>
      </c>
      <c r="H171" s="306">
        <v>0</v>
      </c>
      <c r="I171" s="306">
        <v>10</v>
      </c>
      <c r="J171" s="306" t="s">
        <v>866</v>
      </c>
      <c r="K171" s="306">
        <v>0</v>
      </c>
      <c r="L171" s="306">
        <v>0</v>
      </c>
      <c r="M171" s="306">
        <v>0</v>
      </c>
      <c r="N171" s="306">
        <v>0</v>
      </c>
      <c r="O171" s="306">
        <v>0</v>
      </c>
      <c r="P171" s="306">
        <v>0</v>
      </c>
      <c r="Q171" s="306">
        <v>50</v>
      </c>
      <c r="R171" s="306">
        <v>0</v>
      </c>
      <c r="S171" s="306">
        <v>0</v>
      </c>
      <c r="T171" s="306">
        <v>0</v>
      </c>
      <c r="U171" s="306">
        <v>0</v>
      </c>
      <c r="V171" s="306">
        <v>0</v>
      </c>
      <c r="W171" s="306" t="s">
        <v>866</v>
      </c>
      <c r="X171" s="306">
        <v>0</v>
      </c>
      <c r="Y171" s="306">
        <v>80</v>
      </c>
      <c r="Z171" s="306">
        <v>0</v>
      </c>
      <c r="AA171" s="306">
        <v>0</v>
      </c>
      <c r="AB171" s="306">
        <v>0</v>
      </c>
      <c r="AC171" s="306">
        <v>0</v>
      </c>
      <c r="AD171" s="306">
        <v>0</v>
      </c>
      <c r="AE171" s="306">
        <v>0</v>
      </c>
      <c r="AF171" s="306">
        <v>0</v>
      </c>
      <c r="AG171" s="306">
        <v>160</v>
      </c>
    </row>
    <row r="172" spans="1:33" ht="12.75">
      <c r="A172" s="601"/>
      <c r="B172" s="10"/>
      <c r="C172" s="306"/>
      <c r="D172" s="306"/>
      <c r="E172" s="306"/>
      <c r="F172" s="306"/>
      <c r="G172" s="306"/>
      <c r="H172" s="306"/>
      <c r="I172" s="306"/>
      <c r="J172" s="306"/>
      <c r="K172" s="306"/>
      <c r="L172" s="306"/>
      <c r="M172" s="306"/>
      <c r="N172" s="306"/>
      <c r="O172" s="306"/>
      <c r="P172" s="306"/>
      <c r="Q172" s="306"/>
      <c r="R172" s="306"/>
      <c r="S172" s="306"/>
      <c r="T172" s="306"/>
      <c r="U172" s="306"/>
      <c r="V172" s="306"/>
      <c r="W172" s="306"/>
      <c r="X172" s="306"/>
      <c r="Y172" s="306"/>
      <c r="Z172" s="306"/>
      <c r="AA172" s="306"/>
      <c r="AB172" s="306"/>
      <c r="AC172" s="306"/>
      <c r="AD172" s="306"/>
      <c r="AE172" s="306"/>
      <c r="AF172" s="306"/>
      <c r="AG172" s="306"/>
    </row>
    <row r="173" spans="1:33" ht="12.75">
      <c r="A173" s="601"/>
      <c r="B173" s="15" t="s">
        <v>297</v>
      </c>
      <c r="C173" s="306"/>
      <c r="D173" s="306"/>
      <c r="E173" s="306"/>
      <c r="F173" s="306"/>
      <c r="G173" s="306"/>
      <c r="H173" s="306"/>
      <c r="I173" s="306"/>
      <c r="J173" s="306"/>
      <c r="K173" s="306"/>
      <c r="L173" s="306"/>
      <c r="M173" s="306"/>
      <c r="N173" s="306"/>
      <c r="O173" s="306"/>
      <c r="P173" s="306"/>
      <c r="Q173" s="306"/>
      <c r="R173" s="306"/>
      <c r="S173" s="306"/>
      <c r="T173" s="306"/>
      <c r="U173" s="306"/>
      <c r="V173" s="306"/>
      <c r="W173" s="306"/>
      <c r="X173" s="306"/>
      <c r="Y173" s="306"/>
      <c r="Z173" s="306"/>
      <c r="AA173" s="306"/>
      <c r="AB173" s="306"/>
      <c r="AC173" s="306"/>
      <c r="AD173" s="306"/>
      <c r="AE173" s="306"/>
      <c r="AF173" s="306"/>
      <c r="AG173" s="306"/>
    </row>
    <row r="174" spans="1:33" ht="12.75">
      <c r="A174" s="601"/>
      <c r="B174" s="10" t="s">
        <v>297</v>
      </c>
      <c r="C174" s="306">
        <v>40</v>
      </c>
      <c r="D174" s="306">
        <v>40</v>
      </c>
      <c r="E174" s="306" t="s">
        <v>866</v>
      </c>
      <c r="F174" s="306">
        <v>0</v>
      </c>
      <c r="G174" s="306">
        <v>360</v>
      </c>
      <c r="H174" s="306">
        <v>130</v>
      </c>
      <c r="I174" s="306">
        <v>40</v>
      </c>
      <c r="J174" s="306">
        <v>100</v>
      </c>
      <c r="K174" s="306">
        <v>0</v>
      </c>
      <c r="L174" s="306">
        <v>0</v>
      </c>
      <c r="M174" s="306" t="s">
        <v>866</v>
      </c>
      <c r="N174" s="306">
        <v>10</v>
      </c>
      <c r="O174" s="306">
        <v>0</v>
      </c>
      <c r="P174" s="306">
        <v>0</v>
      </c>
      <c r="Q174" s="306">
        <v>2140</v>
      </c>
      <c r="R174" s="306">
        <v>10</v>
      </c>
      <c r="S174" s="306" t="s">
        <v>866</v>
      </c>
      <c r="T174" s="306">
        <v>0</v>
      </c>
      <c r="U174" s="306">
        <v>30</v>
      </c>
      <c r="V174" s="306">
        <v>90</v>
      </c>
      <c r="W174" s="306">
        <v>20</v>
      </c>
      <c r="X174" s="306">
        <v>0</v>
      </c>
      <c r="Y174" s="306">
        <v>0</v>
      </c>
      <c r="Z174" s="306">
        <v>20</v>
      </c>
      <c r="AA174" s="306">
        <v>340</v>
      </c>
      <c r="AB174" s="306">
        <v>350</v>
      </c>
      <c r="AC174" s="306">
        <v>0</v>
      </c>
      <c r="AD174" s="306">
        <v>0</v>
      </c>
      <c r="AE174" s="306">
        <v>0</v>
      </c>
      <c r="AF174" s="306">
        <v>0</v>
      </c>
      <c r="AG174" s="306">
        <v>3720</v>
      </c>
    </row>
    <row r="175" spans="1:33" ht="12.75">
      <c r="A175" s="601"/>
      <c r="B175" s="10"/>
      <c r="C175" s="306"/>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row>
    <row r="176" spans="1:33" ht="12.75">
      <c r="A176" s="601"/>
      <c r="B176" s="15" t="s">
        <v>436</v>
      </c>
      <c r="C176" s="306"/>
      <c r="D176" s="306"/>
      <c r="E176" s="306"/>
      <c r="F176" s="306"/>
      <c r="G176" s="306"/>
      <c r="H176" s="306"/>
      <c r="I176" s="306"/>
      <c r="J176" s="306"/>
      <c r="K176" s="306"/>
      <c r="L176" s="306"/>
      <c r="M176" s="306"/>
      <c r="N176" s="306"/>
      <c r="O176" s="306"/>
      <c r="P176" s="306"/>
      <c r="Q176" s="306"/>
      <c r="R176" s="306"/>
      <c r="S176" s="306"/>
      <c r="T176" s="306"/>
      <c r="U176" s="306"/>
      <c r="V176" s="306"/>
      <c r="W176" s="306"/>
      <c r="X176" s="306"/>
      <c r="Y176" s="306"/>
      <c r="Z176" s="306"/>
      <c r="AA176" s="306"/>
      <c r="AB176" s="306"/>
      <c r="AC176" s="306"/>
      <c r="AD176" s="306"/>
      <c r="AE176" s="306"/>
      <c r="AF176" s="306"/>
      <c r="AG176" s="306"/>
    </row>
    <row r="177" spans="1:33" ht="12.75">
      <c r="A177" s="601"/>
      <c r="B177" s="10" t="s">
        <v>436</v>
      </c>
      <c r="C177" s="306" t="s">
        <v>866</v>
      </c>
      <c r="D177" s="306">
        <v>10</v>
      </c>
      <c r="E177" s="306">
        <v>0</v>
      </c>
      <c r="F177" s="306">
        <v>0</v>
      </c>
      <c r="G177" s="306">
        <v>20</v>
      </c>
      <c r="H177" s="306">
        <v>10</v>
      </c>
      <c r="I177" s="306">
        <v>40</v>
      </c>
      <c r="J177" s="306">
        <v>20</v>
      </c>
      <c r="K177" s="306">
        <v>0</v>
      </c>
      <c r="L177" s="306">
        <v>0</v>
      </c>
      <c r="M177" s="306">
        <v>10</v>
      </c>
      <c r="N177" s="306">
        <v>10</v>
      </c>
      <c r="O177" s="306">
        <v>20</v>
      </c>
      <c r="P177" s="306">
        <v>0</v>
      </c>
      <c r="Q177" s="306">
        <v>130</v>
      </c>
      <c r="R177" s="306">
        <v>10</v>
      </c>
      <c r="S177" s="306">
        <v>0</v>
      </c>
      <c r="T177" s="306">
        <v>20</v>
      </c>
      <c r="U177" s="306">
        <v>0</v>
      </c>
      <c r="V177" s="306">
        <v>10</v>
      </c>
      <c r="W177" s="306">
        <v>0</v>
      </c>
      <c r="X177" s="306">
        <v>0</v>
      </c>
      <c r="Y177" s="306">
        <v>0</v>
      </c>
      <c r="Z177" s="306" t="s">
        <v>866</v>
      </c>
      <c r="AA177" s="306">
        <v>0</v>
      </c>
      <c r="AB177" s="306">
        <v>10</v>
      </c>
      <c r="AC177" s="306">
        <v>0</v>
      </c>
      <c r="AD177" s="306">
        <v>0</v>
      </c>
      <c r="AE177" s="306" t="s">
        <v>866</v>
      </c>
      <c r="AF177" s="306">
        <v>0</v>
      </c>
      <c r="AG177" s="306">
        <v>310</v>
      </c>
    </row>
    <row r="178" spans="1:33" ht="12.75">
      <c r="A178" s="601"/>
      <c r="B178" s="10"/>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row>
    <row r="179" spans="1:33" ht="12.75">
      <c r="A179" s="601"/>
      <c r="B179" s="15" t="s">
        <v>383</v>
      </c>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row>
    <row r="180" spans="1:33" ht="12.75">
      <c r="A180" s="601"/>
      <c r="B180" s="10" t="s">
        <v>383</v>
      </c>
      <c r="C180" s="306">
        <v>0</v>
      </c>
      <c r="D180" s="306" t="s">
        <v>866</v>
      </c>
      <c r="E180" s="306">
        <v>0</v>
      </c>
      <c r="F180" s="306">
        <v>0</v>
      </c>
      <c r="G180" s="306" t="s">
        <v>866</v>
      </c>
      <c r="H180" s="306">
        <v>0</v>
      </c>
      <c r="I180" s="306" t="s">
        <v>866</v>
      </c>
      <c r="J180" s="306" t="s">
        <v>866</v>
      </c>
      <c r="K180" s="306">
        <v>0</v>
      </c>
      <c r="L180" s="306">
        <v>0</v>
      </c>
      <c r="M180" s="306">
        <v>0</v>
      </c>
      <c r="N180" s="306" t="s">
        <v>866</v>
      </c>
      <c r="O180" s="306">
        <v>10</v>
      </c>
      <c r="P180" s="306">
        <v>0</v>
      </c>
      <c r="Q180" s="306">
        <v>20</v>
      </c>
      <c r="R180" s="306">
        <v>0</v>
      </c>
      <c r="S180" s="306">
        <v>0</v>
      </c>
      <c r="T180" s="306">
        <v>0</v>
      </c>
      <c r="U180" s="306">
        <v>0</v>
      </c>
      <c r="V180" s="306">
        <v>0</v>
      </c>
      <c r="W180" s="306">
        <v>0</v>
      </c>
      <c r="X180" s="306">
        <v>0</v>
      </c>
      <c r="Y180" s="306">
        <v>0</v>
      </c>
      <c r="Z180" s="306">
        <v>0</v>
      </c>
      <c r="AA180" s="306">
        <v>0</v>
      </c>
      <c r="AB180" s="306">
        <v>0</v>
      </c>
      <c r="AC180" s="306">
        <v>0</v>
      </c>
      <c r="AD180" s="306">
        <v>0</v>
      </c>
      <c r="AE180" s="306">
        <v>0</v>
      </c>
      <c r="AF180" s="306">
        <v>0</v>
      </c>
      <c r="AG180" s="306">
        <v>40</v>
      </c>
    </row>
    <row r="181" spans="1:33" ht="12.75">
      <c r="A181" s="601"/>
      <c r="B181" s="10"/>
      <c r="C181" s="306"/>
      <c r="D181" s="306"/>
      <c r="E181" s="306"/>
      <c r="F181" s="306"/>
      <c r="G181" s="306"/>
      <c r="H181" s="306"/>
      <c r="I181" s="306"/>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row>
    <row r="182" spans="1:33" ht="12.75">
      <c r="A182" s="601"/>
      <c r="B182" s="15" t="s">
        <v>52</v>
      </c>
      <c r="C182" s="306"/>
      <c r="D182" s="306"/>
      <c r="E182" s="306"/>
      <c r="F182" s="306"/>
      <c r="G182" s="306"/>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row>
    <row r="183" spans="1:33" ht="12.75">
      <c r="A183" s="601"/>
      <c r="B183" s="10" t="s">
        <v>52</v>
      </c>
      <c r="C183" s="306">
        <v>0</v>
      </c>
      <c r="D183" s="306">
        <v>10</v>
      </c>
      <c r="E183" s="306">
        <v>0</v>
      </c>
      <c r="F183" s="306">
        <v>0</v>
      </c>
      <c r="G183" s="306">
        <v>0</v>
      </c>
      <c r="H183" s="306" t="s">
        <v>866</v>
      </c>
      <c r="I183" s="306" t="s">
        <v>866</v>
      </c>
      <c r="J183" s="306" t="s">
        <v>866</v>
      </c>
      <c r="K183" s="306">
        <v>0</v>
      </c>
      <c r="L183" s="306">
        <v>0</v>
      </c>
      <c r="M183" s="306">
        <v>0</v>
      </c>
      <c r="N183" s="306">
        <v>0</v>
      </c>
      <c r="O183" s="306">
        <v>0</v>
      </c>
      <c r="P183" s="306">
        <v>0</v>
      </c>
      <c r="Q183" s="306" t="s">
        <v>866</v>
      </c>
      <c r="R183" s="306">
        <v>0</v>
      </c>
      <c r="S183" s="306">
        <v>0</v>
      </c>
      <c r="T183" s="306">
        <v>0</v>
      </c>
      <c r="U183" s="306">
        <v>30</v>
      </c>
      <c r="V183" s="306" t="s">
        <v>866</v>
      </c>
      <c r="W183" s="306">
        <v>0</v>
      </c>
      <c r="X183" s="306">
        <v>0</v>
      </c>
      <c r="Y183" s="306">
        <v>0</v>
      </c>
      <c r="Z183" s="306">
        <v>0</v>
      </c>
      <c r="AA183" s="306">
        <v>0</v>
      </c>
      <c r="AB183" s="306">
        <v>0</v>
      </c>
      <c r="AC183" s="306">
        <v>0</v>
      </c>
      <c r="AD183" s="306">
        <v>0</v>
      </c>
      <c r="AE183" s="306">
        <v>0</v>
      </c>
      <c r="AF183" s="306">
        <v>0</v>
      </c>
      <c r="AG183" s="306">
        <v>40</v>
      </c>
    </row>
    <row r="184" spans="1:33" ht="12.75">
      <c r="A184" s="601"/>
      <c r="B184" s="10"/>
      <c r="C184" s="306"/>
      <c r="D184" s="306"/>
      <c r="E184" s="306"/>
      <c r="F184" s="306"/>
      <c r="G184" s="306"/>
      <c r="H184" s="306"/>
      <c r="I184" s="306"/>
      <c r="J184" s="306"/>
      <c r="K184" s="306"/>
      <c r="L184" s="306"/>
      <c r="M184" s="306"/>
      <c r="N184" s="306"/>
      <c r="O184" s="306"/>
      <c r="P184" s="306"/>
      <c r="Q184" s="306"/>
      <c r="R184" s="306"/>
      <c r="S184" s="306"/>
      <c r="T184" s="306"/>
      <c r="U184" s="306"/>
      <c r="V184" s="306"/>
      <c r="W184" s="306"/>
      <c r="X184" s="306"/>
      <c r="Y184" s="306"/>
      <c r="Z184" s="306"/>
      <c r="AA184" s="306"/>
      <c r="AB184" s="306"/>
      <c r="AC184" s="306"/>
      <c r="AD184" s="306"/>
      <c r="AE184" s="306"/>
      <c r="AF184" s="306"/>
      <c r="AG184" s="306"/>
    </row>
    <row r="185" spans="1:33" ht="12.75">
      <c r="A185" s="3"/>
      <c r="B185" s="15" t="s">
        <v>420</v>
      </c>
      <c r="C185" s="306"/>
      <c r="D185" s="306"/>
      <c r="E185" s="306"/>
      <c r="F185" s="306"/>
      <c r="G185" s="306"/>
      <c r="H185" s="306"/>
      <c r="I185" s="306"/>
      <c r="J185" s="306"/>
      <c r="K185" s="306"/>
      <c r="L185" s="306"/>
      <c r="M185" s="306"/>
      <c r="N185" s="306"/>
      <c r="O185" s="306"/>
      <c r="P185" s="306"/>
      <c r="Q185" s="306"/>
      <c r="R185" s="306"/>
      <c r="S185" s="306"/>
      <c r="T185" s="306"/>
      <c r="U185" s="306"/>
      <c r="V185" s="306"/>
      <c r="W185" s="306"/>
      <c r="X185" s="306"/>
      <c r="Y185" s="306"/>
      <c r="Z185" s="306"/>
      <c r="AA185" s="306"/>
      <c r="AB185" s="306"/>
      <c r="AC185" s="306"/>
      <c r="AD185" s="306"/>
      <c r="AE185" s="306"/>
      <c r="AF185" s="306"/>
      <c r="AG185" s="306"/>
    </row>
    <row r="186" spans="1:33" ht="12.75">
      <c r="A186" s="406"/>
      <c r="B186" s="10" t="s">
        <v>420</v>
      </c>
      <c r="C186" s="306">
        <v>90</v>
      </c>
      <c r="D186" s="306">
        <v>130</v>
      </c>
      <c r="E186" s="306">
        <v>0</v>
      </c>
      <c r="F186" s="306">
        <v>0</v>
      </c>
      <c r="G186" s="306">
        <v>130</v>
      </c>
      <c r="H186" s="306">
        <v>40</v>
      </c>
      <c r="I186" s="306">
        <v>360</v>
      </c>
      <c r="J186" s="306">
        <v>170</v>
      </c>
      <c r="K186" s="306">
        <v>210</v>
      </c>
      <c r="L186" s="306">
        <v>0</v>
      </c>
      <c r="M186" s="306">
        <v>30</v>
      </c>
      <c r="N186" s="306">
        <v>110</v>
      </c>
      <c r="O186" s="306">
        <v>110</v>
      </c>
      <c r="P186" s="306">
        <v>70</v>
      </c>
      <c r="Q186" s="306">
        <v>1390</v>
      </c>
      <c r="R186" s="306">
        <v>70</v>
      </c>
      <c r="S186" s="306">
        <v>0</v>
      </c>
      <c r="T186" s="306">
        <v>30</v>
      </c>
      <c r="U186" s="306">
        <v>1400</v>
      </c>
      <c r="V186" s="306">
        <v>170</v>
      </c>
      <c r="W186" s="306">
        <v>70</v>
      </c>
      <c r="X186" s="306">
        <v>0</v>
      </c>
      <c r="Y186" s="306">
        <v>90</v>
      </c>
      <c r="Z186" s="306">
        <v>0</v>
      </c>
      <c r="AA186" s="306">
        <v>120</v>
      </c>
      <c r="AB186" s="306">
        <v>60</v>
      </c>
      <c r="AC186" s="306">
        <v>0</v>
      </c>
      <c r="AD186" s="306" t="s">
        <v>866</v>
      </c>
      <c r="AE186" s="306">
        <v>150</v>
      </c>
      <c r="AF186" s="306">
        <v>0</v>
      </c>
      <c r="AG186" s="306">
        <v>4990</v>
      </c>
    </row>
    <row r="187" spans="1:33" ht="12.75">
      <c r="A187" s="406"/>
      <c r="B187" s="10"/>
      <c r="C187" s="306"/>
      <c r="D187" s="306"/>
      <c r="E187" s="306"/>
      <c r="F187" s="306"/>
      <c r="G187" s="306"/>
      <c r="H187" s="306"/>
      <c r="I187" s="306"/>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row>
    <row r="188" spans="1:33" ht="12.75">
      <c r="A188" s="406"/>
      <c r="B188" s="15" t="s">
        <v>60</v>
      </c>
      <c r="C188" s="306"/>
      <c r="D188" s="306"/>
      <c r="E188" s="306"/>
      <c r="F188" s="306"/>
      <c r="G188" s="306"/>
      <c r="H188" s="306"/>
      <c r="I188" s="306"/>
      <c r="J188" s="306"/>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row>
    <row r="189" spans="1:33" ht="12.75">
      <c r="A189" s="406"/>
      <c r="B189" s="10" t="s">
        <v>891</v>
      </c>
      <c r="C189" s="306">
        <v>0</v>
      </c>
      <c r="D189" s="306">
        <v>0</v>
      </c>
      <c r="E189" s="306">
        <v>0</v>
      </c>
      <c r="F189" s="306">
        <v>0</v>
      </c>
      <c r="G189" s="306">
        <v>0</v>
      </c>
      <c r="H189" s="306">
        <v>0</v>
      </c>
      <c r="I189" s="306">
        <v>0</v>
      </c>
      <c r="J189" s="306">
        <v>0</v>
      </c>
      <c r="K189" s="306">
        <v>0</v>
      </c>
      <c r="L189" s="306">
        <v>0</v>
      </c>
      <c r="M189" s="306">
        <v>0</v>
      </c>
      <c r="N189" s="306">
        <v>0</v>
      </c>
      <c r="O189" s="306">
        <v>0</v>
      </c>
      <c r="P189" s="306">
        <v>0</v>
      </c>
      <c r="Q189" s="306">
        <v>0</v>
      </c>
      <c r="R189" s="306">
        <v>0</v>
      </c>
      <c r="S189" s="306">
        <v>0</v>
      </c>
      <c r="T189" s="306">
        <v>0</v>
      </c>
      <c r="U189" s="306">
        <v>0</v>
      </c>
      <c r="V189" s="306">
        <v>0</v>
      </c>
      <c r="W189" s="306">
        <v>0</v>
      </c>
      <c r="X189" s="306">
        <v>0</v>
      </c>
      <c r="Y189" s="306">
        <v>0</v>
      </c>
      <c r="Z189" s="306">
        <v>0</v>
      </c>
      <c r="AA189" s="306">
        <v>0</v>
      </c>
      <c r="AB189" s="306">
        <v>0</v>
      </c>
      <c r="AC189" s="306">
        <v>0</v>
      </c>
      <c r="AD189" s="306">
        <v>0</v>
      </c>
      <c r="AE189" s="306">
        <v>0</v>
      </c>
      <c r="AF189" s="306">
        <v>74080</v>
      </c>
      <c r="AG189" s="306">
        <v>74080</v>
      </c>
    </row>
    <row r="190" spans="1:33" ht="12.75">
      <c r="A190" s="406"/>
      <c r="B190" s="10" t="s">
        <v>61</v>
      </c>
      <c r="C190" s="306">
        <v>30</v>
      </c>
      <c r="D190" s="306">
        <v>40</v>
      </c>
      <c r="E190" s="306">
        <v>0</v>
      </c>
      <c r="F190" s="306">
        <v>0</v>
      </c>
      <c r="G190" s="306">
        <v>60</v>
      </c>
      <c r="H190" s="306">
        <v>10</v>
      </c>
      <c r="I190" s="306">
        <v>20</v>
      </c>
      <c r="J190" s="306">
        <v>30</v>
      </c>
      <c r="K190" s="306">
        <v>0</v>
      </c>
      <c r="L190" s="306">
        <v>0</v>
      </c>
      <c r="M190" s="306">
        <v>0</v>
      </c>
      <c r="N190" s="306">
        <v>20</v>
      </c>
      <c r="O190" s="306">
        <v>20</v>
      </c>
      <c r="P190" s="306">
        <v>0</v>
      </c>
      <c r="Q190" s="306">
        <v>1630</v>
      </c>
      <c r="R190" s="306">
        <v>0</v>
      </c>
      <c r="S190" s="306">
        <v>0</v>
      </c>
      <c r="T190" s="306">
        <v>0</v>
      </c>
      <c r="U190" s="306">
        <v>100</v>
      </c>
      <c r="V190" s="306">
        <v>60</v>
      </c>
      <c r="W190" s="306">
        <v>10</v>
      </c>
      <c r="X190" s="306">
        <v>0</v>
      </c>
      <c r="Y190" s="306">
        <v>420</v>
      </c>
      <c r="Z190" s="306" t="s">
        <v>866</v>
      </c>
      <c r="AA190" s="306">
        <v>0</v>
      </c>
      <c r="AB190" s="306">
        <v>10</v>
      </c>
      <c r="AC190" s="306">
        <v>0</v>
      </c>
      <c r="AD190" s="306">
        <v>0</v>
      </c>
      <c r="AE190" s="306">
        <v>0</v>
      </c>
      <c r="AF190" s="306">
        <v>0</v>
      </c>
      <c r="AG190" s="306">
        <v>2440</v>
      </c>
    </row>
    <row r="191" spans="1:33" ht="12.75">
      <c r="A191" s="406"/>
      <c r="B191" s="406"/>
      <c r="C191" s="306"/>
      <c r="D191" s="306"/>
      <c r="E191" s="306"/>
      <c r="F191" s="306"/>
      <c r="G191" s="30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row>
    <row r="192" spans="1:33" ht="12.75">
      <c r="A192" s="406"/>
      <c r="B192" s="606" t="s">
        <v>94</v>
      </c>
      <c r="C192" s="306">
        <v>4390</v>
      </c>
      <c r="D192" s="306">
        <v>3280</v>
      </c>
      <c r="E192" s="306">
        <v>120</v>
      </c>
      <c r="F192" s="306">
        <v>2850</v>
      </c>
      <c r="G192" s="306">
        <v>10140</v>
      </c>
      <c r="H192" s="306">
        <v>1120</v>
      </c>
      <c r="I192" s="306">
        <v>8080</v>
      </c>
      <c r="J192" s="306">
        <v>6670</v>
      </c>
      <c r="K192" s="306">
        <v>1010</v>
      </c>
      <c r="L192" s="306">
        <v>2090</v>
      </c>
      <c r="M192" s="306">
        <v>880</v>
      </c>
      <c r="N192" s="306">
        <v>2480</v>
      </c>
      <c r="O192" s="306">
        <v>6930</v>
      </c>
      <c r="P192" s="306">
        <v>1740</v>
      </c>
      <c r="Q192" s="306">
        <v>162610</v>
      </c>
      <c r="R192" s="306">
        <v>630</v>
      </c>
      <c r="S192" s="306">
        <v>430</v>
      </c>
      <c r="T192" s="306">
        <v>310</v>
      </c>
      <c r="U192" s="306">
        <v>19720</v>
      </c>
      <c r="V192" s="306">
        <v>12300</v>
      </c>
      <c r="W192" s="306">
        <v>3630</v>
      </c>
      <c r="X192" s="306">
        <v>1030</v>
      </c>
      <c r="Y192" s="306">
        <v>11200</v>
      </c>
      <c r="Z192" s="306">
        <v>6380</v>
      </c>
      <c r="AA192" s="306">
        <v>820</v>
      </c>
      <c r="AB192" s="306">
        <v>1740</v>
      </c>
      <c r="AC192" s="306">
        <v>15630</v>
      </c>
      <c r="AD192" s="306">
        <v>400</v>
      </c>
      <c r="AE192" s="306">
        <v>6610</v>
      </c>
      <c r="AF192" s="306">
        <v>103950</v>
      </c>
      <c r="AG192" s="306">
        <v>399150</v>
      </c>
    </row>
    <row r="193" spans="2:33" s="406" customFormat="1" ht="12.75">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c r="AG193" s="442"/>
    </row>
    <row r="194" s="406" customFormat="1" ht="12.75">
      <c r="AG194" s="271" t="s">
        <v>90</v>
      </c>
    </row>
    <row r="195" spans="2:32" ht="12.75" customHeight="1">
      <c r="B195" s="700" t="s">
        <v>437</v>
      </c>
      <c r="C195" s="700"/>
      <c r="D195" s="700"/>
      <c r="E195" s="700"/>
      <c r="F195" s="700"/>
      <c r="G195" s="700"/>
      <c r="H195" s="700"/>
      <c r="I195" s="700"/>
      <c r="J195" s="700"/>
      <c r="K195" s="700"/>
      <c r="L195" s="700"/>
      <c r="M195" s="700"/>
      <c r="N195" s="700"/>
      <c r="O195" s="700"/>
      <c r="P195" s="700"/>
      <c r="Q195" s="572"/>
      <c r="R195" s="572"/>
      <c r="S195" s="353"/>
      <c r="T195" s="86"/>
      <c r="U195" s="18"/>
      <c r="V195" s="18"/>
      <c r="W195" s="18"/>
      <c r="X195" s="18"/>
      <c r="Y195" s="18"/>
      <c r="Z195" s="18"/>
      <c r="AA195" s="18"/>
      <c r="AB195" s="18"/>
      <c r="AC195" s="18"/>
      <c r="AD195" s="18"/>
      <c r="AE195" s="18"/>
      <c r="AF195" s="18"/>
    </row>
    <row r="196" spans="2:12" s="406" customFormat="1" ht="12.75">
      <c r="B196" s="707" t="s">
        <v>875</v>
      </c>
      <c r="C196" s="699"/>
      <c r="D196" s="699"/>
      <c r="E196" s="699"/>
      <c r="F196" s="699"/>
      <c r="G196" s="699"/>
      <c r="H196" s="699"/>
      <c r="I196" s="699"/>
      <c r="J196" s="699"/>
      <c r="K196" s="699"/>
      <c r="L196" s="699"/>
    </row>
    <row r="197" s="406" customFormat="1" ht="12.75">
      <c r="B197" s="452" t="s">
        <v>878</v>
      </c>
    </row>
    <row r="198" s="406" customFormat="1" ht="12.75">
      <c r="B198" s="452" t="s">
        <v>895</v>
      </c>
    </row>
    <row r="199" s="406" customFormat="1" ht="12.75">
      <c r="B199" s="452" t="s">
        <v>892</v>
      </c>
    </row>
    <row r="200" s="406" customFormat="1" ht="12.75">
      <c r="B200" s="452" t="s">
        <v>896</v>
      </c>
    </row>
    <row r="201" ht="12.75">
      <c r="B201" s="261" t="s">
        <v>893</v>
      </c>
    </row>
    <row r="202" s="406" customFormat="1" ht="12.75">
      <c r="B202" s="452" t="s">
        <v>894</v>
      </c>
    </row>
    <row r="203" s="406" customFormat="1" ht="12.75">
      <c r="B203" s="452" t="s">
        <v>897</v>
      </c>
    </row>
    <row r="204" s="406" customFormat="1" ht="12.75">
      <c r="B204" s="452" t="s">
        <v>899</v>
      </c>
    </row>
    <row r="205" s="406" customFormat="1" ht="12.75">
      <c r="B205" s="452" t="s">
        <v>900</v>
      </c>
    </row>
    <row r="206" s="406" customFormat="1" ht="12.75">
      <c r="B206" s="452" t="s">
        <v>901</v>
      </c>
    </row>
    <row r="207" s="406" customFormat="1" ht="12.75">
      <c r="B207" s="452" t="s">
        <v>902</v>
      </c>
    </row>
    <row r="208" ht="12.75">
      <c r="B208" s="452" t="s">
        <v>1105</v>
      </c>
    </row>
  </sheetData>
  <mergeCells count="2">
    <mergeCell ref="B196:L196"/>
    <mergeCell ref="B195:P195"/>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landscape" paperSize="9" scale="27"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J26"/>
  <sheetViews>
    <sheetView zoomScale="75" zoomScaleNormal="75" workbookViewId="0" topLeftCell="B1">
      <selection activeCell="B1" sqref="B1"/>
    </sheetView>
  </sheetViews>
  <sheetFormatPr defaultColWidth="9.140625" defaultRowHeight="12.75"/>
  <cols>
    <col min="1" max="1" width="3.7109375" style="0" hidden="1" customWidth="1"/>
    <col min="2" max="2" width="35.7109375" style="0" customWidth="1"/>
    <col min="3" max="5" width="12.8515625" style="0" customWidth="1"/>
    <col min="6" max="6" width="2.00390625" style="0" customWidth="1"/>
    <col min="7" max="9" width="12.8515625" style="0" customWidth="1"/>
    <col min="10" max="10" width="9.8515625" style="0" customWidth="1"/>
    <col min="11" max="11" width="11.00390625" style="0" customWidth="1"/>
    <col min="12" max="12" width="9.421875" style="0" customWidth="1"/>
    <col min="13" max="13" width="13.00390625" style="0" customWidth="1"/>
    <col min="14" max="14" width="3.57421875" style="0" customWidth="1"/>
    <col min="17" max="17" width="8.7109375" style="0" customWidth="1"/>
    <col min="18" max="18" width="3.140625" style="0" customWidth="1"/>
  </cols>
  <sheetData>
    <row r="1" ht="12.75">
      <c r="B1" s="270" t="s">
        <v>282</v>
      </c>
    </row>
    <row r="2" ht="30">
      <c r="B2" s="22" t="s">
        <v>1130</v>
      </c>
    </row>
    <row r="3" ht="12.75">
      <c r="B3" s="272" t="s">
        <v>94</v>
      </c>
    </row>
    <row r="4" spans="2:9" ht="12.75">
      <c r="B4" s="17"/>
      <c r="H4" s="125"/>
      <c r="I4" s="281" t="s">
        <v>15</v>
      </c>
    </row>
    <row r="5" spans="2:9" ht="12.75">
      <c r="B5" s="158"/>
      <c r="C5" s="708" t="s">
        <v>130</v>
      </c>
      <c r="D5" s="708"/>
      <c r="E5" s="708"/>
      <c r="F5" s="159"/>
      <c r="G5" s="708" t="s">
        <v>421</v>
      </c>
      <c r="H5" s="708"/>
      <c r="I5" s="708"/>
    </row>
    <row r="6" spans="2:9" ht="15.6">
      <c r="B6" s="54" t="s">
        <v>310</v>
      </c>
      <c r="C6" s="55" t="s">
        <v>83</v>
      </c>
      <c r="D6" s="55" t="s">
        <v>84</v>
      </c>
      <c r="E6" s="55" t="s">
        <v>72</v>
      </c>
      <c r="F6" s="55"/>
      <c r="G6" s="55" t="s">
        <v>83</v>
      </c>
      <c r="H6" s="55" t="s">
        <v>84</v>
      </c>
      <c r="I6" s="55" t="s">
        <v>72</v>
      </c>
    </row>
    <row r="7" spans="2:9" ht="12.75">
      <c r="B7" s="17"/>
      <c r="C7" s="71"/>
      <c r="D7" s="71"/>
      <c r="E7" s="71"/>
      <c r="F7" s="71"/>
      <c r="G7" s="71"/>
      <c r="H7" s="71"/>
      <c r="I7" s="71"/>
    </row>
    <row r="8" spans="2:9" ht="12.75">
      <c r="B8" s="269">
        <v>43190</v>
      </c>
      <c r="C8" s="108"/>
      <c r="D8" s="108"/>
      <c r="E8" s="108"/>
      <c r="F8" s="108"/>
      <c r="G8" s="108"/>
      <c r="H8" s="108"/>
      <c r="I8" s="108"/>
    </row>
    <row r="9" spans="2:9" ht="12.75">
      <c r="B9" s="42"/>
      <c r="C9" s="111"/>
      <c r="D9" s="111"/>
      <c r="E9" s="111"/>
      <c r="F9" s="111"/>
      <c r="G9" s="111"/>
      <c r="H9" s="111"/>
      <c r="I9" s="111"/>
    </row>
    <row r="10" spans="2:9" ht="12.75">
      <c r="B10" s="45" t="s">
        <v>564</v>
      </c>
      <c r="C10" s="306">
        <v>210</v>
      </c>
      <c r="D10" s="306">
        <v>142</v>
      </c>
      <c r="E10" s="306">
        <v>352</v>
      </c>
      <c r="F10" s="306"/>
      <c r="G10" s="306">
        <v>254</v>
      </c>
      <c r="H10" s="306">
        <v>156</v>
      </c>
      <c r="I10" s="306">
        <v>410</v>
      </c>
    </row>
    <row r="11" spans="2:9" ht="12.75">
      <c r="B11" s="46"/>
      <c r="C11" s="306"/>
      <c r="D11" s="306"/>
      <c r="E11" s="306"/>
      <c r="F11" s="306"/>
      <c r="G11" s="306"/>
      <c r="H11" s="306"/>
      <c r="I11" s="306"/>
    </row>
    <row r="12" spans="2:9" ht="12.75">
      <c r="B12" s="45" t="s">
        <v>85</v>
      </c>
      <c r="C12" s="306">
        <v>1647</v>
      </c>
      <c r="D12" s="306">
        <v>1438</v>
      </c>
      <c r="E12" s="306">
        <v>3085</v>
      </c>
      <c r="F12" s="306"/>
      <c r="G12" s="306">
        <v>1466</v>
      </c>
      <c r="H12" s="306">
        <v>968</v>
      </c>
      <c r="I12" s="306">
        <v>2434</v>
      </c>
    </row>
    <row r="13" spans="2:9" ht="12.75">
      <c r="B13" s="45" t="s">
        <v>86</v>
      </c>
      <c r="C13" s="306">
        <v>4040</v>
      </c>
      <c r="D13" s="306">
        <v>4354</v>
      </c>
      <c r="E13" s="306">
        <v>8394</v>
      </c>
      <c r="F13" s="306"/>
      <c r="G13" s="306">
        <v>3191</v>
      </c>
      <c r="H13" s="306">
        <v>2425</v>
      </c>
      <c r="I13" s="306">
        <v>5616</v>
      </c>
    </row>
    <row r="14" spans="2:9" ht="12.75">
      <c r="B14" s="45" t="s">
        <v>87</v>
      </c>
      <c r="C14" s="306">
        <v>3947</v>
      </c>
      <c r="D14" s="306">
        <v>4065</v>
      </c>
      <c r="E14" s="306">
        <v>8012</v>
      </c>
      <c r="F14" s="306"/>
      <c r="G14" s="306">
        <v>3028</v>
      </c>
      <c r="H14" s="306">
        <v>3286</v>
      </c>
      <c r="I14" s="306">
        <v>6314</v>
      </c>
    </row>
    <row r="15" spans="2:9" ht="12.75">
      <c r="B15" s="46"/>
      <c r="C15" s="306"/>
      <c r="D15" s="306"/>
      <c r="E15" s="306"/>
      <c r="F15" s="306"/>
      <c r="G15" s="306"/>
      <c r="H15" s="306"/>
      <c r="I15" s="306"/>
    </row>
    <row r="16" spans="2:9" ht="12.75">
      <c r="B16" s="45" t="s">
        <v>88</v>
      </c>
      <c r="C16" s="306">
        <v>10206</v>
      </c>
      <c r="D16" s="306">
        <v>8990</v>
      </c>
      <c r="E16" s="306">
        <v>19196</v>
      </c>
      <c r="F16" s="306"/>
      <c r="G16" s="306">
        <v>6808</v>
      </c>
      <c r="H16" s="306">
        <v>7534</v>
      </c>
      <c r="I16" s="306">
        <v>14342</v>
      </c>
    </row>
    <row r="17" spans="2:9" ht="12.75">
      <c r="B17" s="46"/>
      <c r="C17" s="306"/>
      <c r="D17" s="306"/>
      <c r="E17" s="306"/>
      <c r="F17" s="306"/>
      <c r="G17" s="306"/>
      <c r="H17" s="306"/>
      <c r="I17" s="306"/>
    </row>
    <row r="18" spans="2:9" ht="12.75">
      <c r="B18" s="47" t="s">
        <v>89</v>
      </c>
      <c r="C18" s="306">
        <v>505</v>
      </c>
      <c r="D18" s="306">
        <v>1059</v>
      </c>
      <c r="E18" s="306">
        <v>1564</v>
      </c>
      <c r="F18" s="306"/>
      <c r="G18" s="306">
        <v>647</v>
      </c>
      <c r="H18" s="306">
        <v>647</v>
      </c>
      <c r="I18" s="306">
        <v>1294</v>
      </c>
    </row>
    <row r="19" spans="3:9" ht="12.75">
      <c r="C19" s="306"/>
      <c r="D19" s="306"/>
      <c r="E19" s="306"/>
      <c r="F19" s="306"/>
      <c r="G19" s="306"/>
      <c r="H19" s="306"/>
      <c r="I19" s="306"/>
    </row>
    <row r="20" spans="2:9" ht="12.75">
      <c r="B20" s="145" t="s">
        <v>94</v>
      </c>
      <c r="C20" s="306">
        <v>20555</v>
      </c>
      <c r="D20" s="306">
        <v>20048</v>
      </c>
      <c r="E20" s="306">
        <v>40603</v>
      </c>
      <c r="F20" s="306"/>
      <c r="G20" s="306">
        <v>15394</v>
      </c>
      <c r="H20" s="306">
        <v>15016</v>
      </c>
      <c r="I20" s="306">
        <v>30410</v>
      </c>
    </row>
    <row r="21" spans="2:9" ht="12.75">
      <c r="B21" s="120"/>
      <c r="C21" s="197"/>
      <c r="D21" s="197"/>
      <c r="E21" s="197"/>
      <c r="F21" s="121"/>
      <c r="G21" s="197"/>
      <c r="H21" s="197"/>
      <c r="I21" s="197"/>
    </row>
    <row r="22" spans="2:9" ht="12.75">
      <c r="B22" s="160"/>
      <c r="C22" s="161"/>
      <c r="D22" s="161"/>
      <c r="E22" s="162"/>
      <c r="F22" s="162"/>
      <c r="G22" s="161"/>
      <c r="H22" s="161"/>
      <c r="I22" s="271" t="s">
        <v>90</v>
      </c>
    </row>
    <row r="23" spans="2:9" ht="25.5" customHeight="1">
      <c r="B23" s="700" t="s">
        <v>565</v>
      </c>
      <c r="C23" s="700"/>
      <c r="D23" s="700"/>
      <c r="E23" s="700"/>
      <c r="F23" s="700"/>
      <c r="G23" s="700"/>
      <c r="H23" s="700"/>
      <c r="I23" s="700"/>
    </row>
    <row r="24" spans="2:9" ht="12.75" customHeight="1">
      <c r="B24" s="709" t="s">
        <v>309</v>
      </c>
      <c r="C24" s="709"/>
      <c r="D24" s="709"/>
      <c r="E24" s="709"/>
      <c r="F24" s="709"/>
      <c r="G24" s="709"/>
      <c r="H24" s="709"/>
      <c r="I24" s="709"/>
    </row>
    <row r="25" spans="2:9" ht="12.75" customHeight="1">
      <c r="B25" s="709"/>
      <c r="C25" s="709"/>
      <c r="D25" s="709"/>
      <c r="E25" s="709"/>
      <c r="F25" s="709"/>
      <c r="G25" s="709"/>
      <c r="H25" s="709"/>
      <c r="I25" s="709"/>
    </row>
    <row r="26" spans="2:10" ht="9.75" customHeight="1">
      <c r="B26" s="508"/>
      <c r="C26" s="508"/>
      <c r="D26" s="508"/>
      <c r="E26" s="508"/>
      <c r="F26" s="508"/>
      <c r="G26" s="508"/>
      <c r="H26" s="508"/>
      <c r="I26" s="508"/>
      <c r="J26" s="254"/>
    </row>
  </sheetData>
  <mergeCells count="5">
    <mergeCell ref="C5:E5"/>
    <mergeCell ref="G5:I5"/>
    <mergeCell ref="B24:I24"/>
    <mergeCell ref="B25:I25"/>
    <mergeCell ref="B23:I23"/>
  </mergeCells>
  <hyperlinks>
    <hyperlink ref="B1" location="Contents!A1" display="Back to contents"/>
  </hyperlink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B161"/>
  <sheetViews>
    <sheetView zoomScale="75" zoomScaleNormal="75" workbookViewId="0" topLeftCell="B1">
      <selection activeCell="B1" sqref="B1"/>
    </sheetView>
  </sheetViews>
  <sheetFormatPr defaultColWidth="9.140625" defaultRowHeight="12.75"/>
  <cols>
    <col min="1" max="1" width="12.421875" style="406" hidden="1" customWidth="1"/>
    <col min="2" max="2" width="34.140625" style="440" customWidth="1"/>
    <col min="3" max="5" width="12.8515625" style="406" customWidth="1"/>
    <col min="6" max="6" width="2.00390625" style="406" customWidth="1"/>
    <col min="7" max="9" width="12.8515625" style="406" customWidth="1"/>
    <col min="10" max="10" width="5.421875" style="405" customWidth="1"/>
    <col min="11" max="29" width="9.140625" style="405" customWidth="1"/>
    <col min="30" max="16384" width="9.140625" style="406" customWidth="1"/>
  </cols>
  <sheetData>
    <row r="1" spans="1:19" ht="12.75">
      <c r="A1" s="412"/>
      <c r="B1" s="257" t="s">
        <v>282</v>
      </c>
      <c r="S1" s="115"/>
    </row>
    <row r="2" spans="1:19" ht="30">
      <c r="A2" s="412"/>
      <c r="B2" s="22" t="s">
        <v>425</v>
      </c>
      <c r="S2" s="115"/>
    </row>
    <row r="3" spans="1:19" ht="12.75" customHeight="1">
      <c r="A3" s="412"/>
      <c r="B3" s="285" t="s">
        <v>94</v>
      </c>
      <c r="S3" s="115"/>
    </row>
    <row r="4" spans="1:19" ht="12" customHeight="1">
      <c r="A4" s="412"/>
      <c r="B4" s="21"/>
      <c r="S4" s="115"/>
    </row>
    <row r="5" spans="1:19" ht="12.75" hidden="1">
      <c r="A5" s="412"/>
      <c r="B5" s="21"/>
      <c r="S5" s="115"/>
    </row>
    <row r="6" spans="1:19" ht="12.75">
      <c r="A6" s="413"/>
      <c r="B6" s="23"/>
      <c r="C6" s="710" t="s">
        <v>15</v>
      </c>
      <c r="D6" s="710"/>
      <c r="E6" s="710"/>
      <c r="F6" s="414"/>
      <c r="G6" s="710" t="s">
        <v>16</v>
      </c>
      <c r="H6" s="710"/>
      <c r="I6" s="710"/>
      <c r="S6" s="115"/>
    </row>
    <row r="7" spans="1:28" ht="12.75">
      <c r="A7" s="415"/>
      <c r="B7" s="24"/>
      <c r="C7" s="416" t="s">
        <v>70</v>
      </c>
      <c r="D7" s="416" t="s">
        <v>71</v>
      </c>
      <c r="E7" s="27" t="s">
        <v>72</v>
      </c>
      <c r="F7" s="164"/>
      <c r="G7" s="416" t="s">
        <v>70</v>
      </c>
      <c r="H7" s="416" t="s">
        <v>71</v>
      </c>
      <c r="I7" s="27" t="s">
        <v>72</v>
      </c>
      <c r="J7" s="29"/>
      <c r="K7" s="29"/>
      <c r="L7" s="29"/>
      <c r="M7" s="29"/>
      <c r="N7" s="29"/>
      <c r="O7" s="29"/>
      <c r="P7" s="29"/>
      <c r="Q7" s="29"/>
      <c r="R7" s="29"/>
      <c r="S7" s="29"/>
      <c r="V7" s="29"/>
      <c r="W7" s="29"/>
      <c r="X7" s="29"/>
      <c r="Z7" s="29"/>
      <c r="AA7" s="29"/>
      <c r="AB7" s="29"/>
    </row>
    <row r="8" spans="1:19" ht="12.75">
      <c r="A8" s="412"/>
      <c r="B8" s="21"/>
      <c r="C8" s="30"/>
      <c r="S8" s="115"/>
    </row>
    <row r="9" spans="1:19" ht="12.75">
      <c r="A9" s="412"/>
      <c r="B9" s="269">
        <v>43190</v>
      </c>
      <c r="C9" s="30"/>
      <c r="S9" s="115"/>
    </row>
    <row r="10" spans="1:19" ht="12.75">
      <c r="A10" s="412"/>
      <c r="B10" s="21"/>
      <c r="C10" s="30"/>
      <c r="S10" s="115"/>
    </row>
    <row r="11" spans="1:19" ht="12.75">
      <c r="A11" s="261" t="s">
        <v>630</v>
      </c>
      <c r="B11" s="625" t="s">
        <v>78</v>
      </c>
      <c r="C11" s="417">
        <v>28590</v>
      </c>
      <c r="D11" s="417">
        <v>200</v>
      </c>
      <c r="E11" s="417">
        <v>28790</v>
      </c>
      <c r="F11" s="417"/>
      <c r="G11" s="417">
        <v>25320</v>
      </c>
      <c r="H11" s="417">
        <v>160</v>
      </c>
      <c r="I11" s="417">
        <v>25480</v>
      </c>
      <c r="S11" s="115"/>
    </row>
    <row r="12" spans="1:9" ht="12.75">
      <c r="A12" s="261" t="s">
        <v>631</v>
      </c>
      <c r="B12" s="625" t="s">
        <v>77</v>
      </c>
      <c r="C12" s="417">
        <v>52250</v>
      </c>
      <c r="D12" s="417">
        <v>540</v>
      </c>
      <c r="E12" s="417">
        <v>52790</v>
      </c>
      <c r="F12" s="417"/>
      <c r="G12" s="417">
        <v>47900</v>
      </c>
      <c r="H12" s="417">
        <v>510</v>
      </c>
      <c r="I12" s="417">
        <v>48410</v>
      </c>
    </row>
    <row r="13" spans="1:9" ht="12.75">
      <c r="A13" s="261" t="s">
        <v>632</v>
      </c>
      <c r="B13" s="625" t="s">
        <v>160</v>
      </c>
      <c r="C13" s="417">
        <v>32160</v>
      </c>
      <c r="D13" s="417">
        <v>240</v>
      </c>
      <c r="E13" s="417">
        <v>32400</v>
      </c>
      <c r="F13" s="417"/>
      <c r="G13" s="417">
        <v>29500</v>
      </c>
      <c r="H13" s="417">
        <v>220</v>
      </c>
      <c r="I13" s="417">
        <v>29730</v>
      </c>
    </row>
    <row r="14" spans="1:9" ht="12.75">
      <c r="A14" s="261" t="s">
        <v>848</v>
      </c>
      <c r="B14" s="625" t="s">
        <v>79</v>
      </c>
      <c r="C14" s="417">
        <v>19280</v>
      </c>
      <c r="D14" s="417">
        <v>230</v>
      </c>
      <c r="E14" s="417">
        <v>19500</v>
      </c>
      <c r="F14" s="417"/>
      <c r="G14" s="417">
        <v>17680</v>
      </c>
      <c r="H14" s="417">
        <v>210</v>
      </c>
      <c r="I14" s="417">
        <v>17880</v>
      </c>
    </row>
    <row r="15" spans="1:9" ht="12.75">
      <c r="A15" s="261" t="s">
        <v>849</v>
      </c>
      <c r="B15" s="625" t="s">
        <v>76</v>
      </c>
      <c r="C15" s="417">
        <v>26810</v>
      </c>
      <c r="D15" s="417">
        <v>260</v>
      </c>
      <c r="E15" s="417">
        <v>27070</v>
      </c>
      <c r="F15" s="417"/>
      <c r="G15" s="417">
        <v>24660</v>
      </c>
      <c r="H15" s="417">
        <v>240</v>
      </c>
      <c r="I15" s="417">
        <v>24900</v>
      </c>
    </row>
    <row r="16" spans="1:9" ht="12.75">
      <c r="A16" s="261" t="s">
        <v>850</v>
      </c>
      <c r="B16" s="625" t="s">
        <v>570</v>
      </c>
      <c r="C16" s="417">
        <v>21430</v>
      </c>
      <c r="D16" s="417">
        <v>290</v>
      </c>
      <c r="E16" s="417">
        <v>21720</v>
      </c>
      <c r="F16" s="417"/>
      <c r="G16" s="417">
        <v>19850</v>
      </c>
      <c r="H16" s="417">
        <v>240</v>
      </c>
      <c r="I16" s="417">
        <v>20090</v>
      </c>
    </row>
    <row r="17" spans="1:9" ht="12.75">
      <c r="A17" s="261" t="s">
        <v>851</v>
      </c>
      <c r="B17" s="626" t="s">
        <v>73</v>
      </c>
      <c r="C17" s="417">
        <v>81860</v>
      </c>
      <c r="D17" s="417">
        <v>1670</v>
      </c>
      <c r="E17" s="417">
        <v>83530</v>
      </c>
      <c r="F17" s="417"/>
      <c r="G17" s="417">
        <v>78500</v>
      </c>
      <c r="H17" s="417">
        <v>1570</v>
      </c>
      <c r="I17" s="417">
        <v>80060</v>
      </c>
    </row>
    <row r="18" spans="1:9" ht="12.75">
      <c r="A18" s="261" t="s">
        <v>852</v>
      </c>
      <c r="B18" s="626" t="s">
        <v>74</v>
      </c>
      <c r="C18" s="417">
        <v>37830</v>
      </c>
      <c r="D18" s="417">
        <v>350</v>
      </c>
      <c r="E18" s="417">
        <v>38180</v>
      </c>
      <c r="F18" s="417"/>
      <c r="G18" s="417">
        <v>35030</v>
      </c>
      <c r="H18" s="417">
        <v>270</v>
      </c>
      <c r="I18" s="417">
        <v>35300</v>
      </c>
    </row>
    <row r="19" spans="1:9" ht="12.75">
      <c r="A19" s="261" t="s">
        <v>853</v>
      </c>
      <c r="B19" s="625" t="s">
        <v>75</v>
      </c>
      <c r="C19" s="417">
        <v>38840</v>
      </c>
      <c r="D19" s="417">
        <v>340</v>
      </c>
      <c r="E19" s="417">
        <v>39180</v>
      </c>
      <c r="F19" s="417"/>
      <c r="G19" s="417">
        <v>36430</v>
      </c>
      <c r="H19" s="417">
        <v>310</v>
      </c>
      <c r="I19" s="417">
        <v>36740</v>
      </c>
    </row>
    <row r="20" spans="1:9" ht="12.75">
      <c r="A20" s="452"/>
      <c r="B20" s="625"/>
      <c r="C20" s="417"/>
      <c r="D20" s="417"/>
      <c r="E20" s="417"/>
      <c r="F20" s="417"/>
      <c r="G20" s="417"/>
      <c r="H20" s="417"/>
      <c r="I20" s="417"/>
    </row>
    <row r="21" spans="1:9" ht="12.75">
      <c r="A21" s="452"/>
      <c r="B21" s="625" t="s">
        <v>347</v>
      </c>
      <c r="C21" s="417">
        <v>339030</v>
      </c>
      <c r="D21" s="417">
        <v>4120</v>
      </c>
      <c r="E21" s="417">
        <v>343150</v>
      </c>
      <c r="F21" s="417"/>
      <c r="G21" s="417">
        <v>314860</v>
      </c>
      <c r="H21" s="417">
        <v>3720</v>
      </c>
      <c r="I21" s="417">
        <v>318590</v>
      </c>
    </row>
    <row r="22" spans="1:9" ht="12.75">
      <c r="A22" s="452" t="s">
        <v>856</v>
      </c>
      <c r="B22" s="625" t="s">
        <v>80</v>
      </c>
      <c r="C22" s="417">
        <v>32370</v>
      </c>
      <c r="D22" s="417">
        <v>460</v>
      </c>
      <c r="E22" s="417">
        <v>32830</v>
      </c>
      <c r="F22" s="417"/>
      <c r="G22" s="417">
        <v>29730</v>
      </c>
      <c r="H22" s="417">
        <v>430</v>
      </c>
      <c r="I22" s="417">
        <v>30160</v>
      </c>
    </row>
    <row r="23" spans="1:9" ht="12.75">
      <c r="A23" s="452" t="s">
        <v>858</v>
      </c>
      <c r="B23" s="625" t="s">
        <v>81</v>
      </c>
      <c r="C23" s="417">
        <v>42410</v>
      </c>
      <c r="D23" s="417">
        <v>710</v>
      </c>
      <c r="E23" s="417">
        <v>43120</v>
      </c>
      <c r="F23" s="417"/>
      <c r="G23" s="417">
        <v>39190</v>
      </c>
      <c r="H23" s="417">
        <v>680</v>
      </c>
      <c r="I23" s="417">
        <v>39870</v>
      </c>
    </row>
    <row r="24" spans="1:9" ht="12.75">
      <c r="A24" s="452" t="s">
        <v>857</v>
      </c>
      <c r="B24" s="625" t="s">
        <v>82</v>
      </c>
      <c r="C24" s="417">
        <v>3530</v>
      </c>
      <c r="D24" s="417">
        <v>20</v>
      </c>
      <c r="E24" s="417">
        <v>3540</v>
      </c>
      <c r="F24" s="417"/>
      <c r="G24" s="417">
        <v>3290</v>
      </c>
      <c r="H24" s="417">
        <v>10</v>
      </c>
      <c r="I24" s="417">
        <v>3300</v>
      </c>
    </row>
    <row r="25" spans="2:9" ht="12.75">
      <c r="B25" s="625"/>
      <c r="C25" s="417"/>
      <c r="D25" s="417"/>
      <c r="E25" s="417"/>
      <c r="F25" s="417"/>
      <c r="G25" s="417"/>
      <c r="H25" s="417"/>
      <c r="I25" s="417"/>
    </row>
    <row r="26" spans="2:9" ht="12.75">
      <c r="B26" s="625" t="s">
        <v>306</v>
      </c>
      <c r="C26" s="417">
        <v>4530</v>
      </c>
      <c r="D26" s="582">
        <v>40</v>
      </c>
      <c r="E26" s="417">
        <v>4570</v>
      </c>
      <c r="F26" s="417"/>
      <c r="G26" s="417">
        <v>4400</v>
      </c>
      <c r="H26" s="582">
        <v>30</v>
      </c>
      <c r="I26" s="417">
        <v>4440</v>
      </c>
    </row>
    <row r="27" spans="2:9" ht="12.75">
      <c r="B27" s="625" t="s">
        <v>89</v>
      </c>
      <c r="C27" s="417">
        <v>2860</v>
      </c>
      <c r="D27" s="582">
        <v>10</v>
      </c>
      <c r="E27" s="582">
        <v>2870</v>
      </c>
      <c r="F27" s="582"/>
      <c r="G27" s="582">
        <v>2800</v>
      </c>
      <c r="H27" s="582">
        <v>10</v>
      </c>
      <c r="I27" s="417">
        <v>2800</v>
      </c>
    </row>
    <row r="28" spans="2:9" ht="12.75">
      <c r="B28" s="625"/>
      <c r="C28" s="417"/>
      <c r="D28" s="417"/>
      <c r="E28" s="417"/>
      <c r="F28" s="417"/>
      <c r="G28" s="417"/>
      <c r="H28" s="417"/>
      <c r="I28" s="417"/>
    </row>
    <row r="29" spans="2:9" ht="12.75">
      <c r="B29" s="625" t="s">
        <v>94</v>
      </c>
      <c r="C29" s="417">
        <v>424730</v>
      </c>
      <c r="D29" s="417">
        <v>5350</v>
      </c>
      <c r="E29" s="417">
        <v>430080</v>
      </c>
      <c r="F29" s="417"/>
      <c r="G29" s="417">
        <v>394270</v>
      </c>
      <c r="H29" s="417">
        <v>4890</v>
      </c>
      <c r="I29" s="417">
        <v>399150</v>
      </c>
    </row>
    <row r="30" spans="2:9" ht="12.75">
      <c r="B30" s="418"/>
      <c r="C30" s="408"/>
      <c r="D30" s="408"/>
      <c r="E30" s="408"/>
      <c r="F30" s="408"/>
      <c r="G30" s="408"/>
      <c r="H30" s="408"/>
      <c r="I30" s="408"/>
    </row>
    <row r="31" spans="2:9" ht="12.75">
      <c r="B31" s="419"/>
      <c r="C31" s="405"/>
      <c r="I31" s="420" t="s">
        <v>90</v>
      </c>
    </row>
    <row r="32" spans="2:15" ht="12.75">
      <c r="B32" s="700" t="s">
        <v>437</v>
      </c>
      <c r="C32" s="700"/>
      <c r="D32" s="700"/>
      <c r="E32" s="700"/>
      <c r="F32" s="700"/>
      <c r="G32" s="700"/>
      <c r="H32" s="700"/>
      <c r="I32" s="700"/>
      <c r="J32" s="700"/>
      <c r="K32" s="700"/>
      <c r="L32" s="700"/>
      <c r="M32" s="700"/>
      <c r="N32" s="700"/>
      <c r="O32" s="700"/>
    </row>
    <row r="33" spans="2:3" ht="12.75">
      <c r="B33" s="452" t="s">
        <v>398</v>
      </c>
      <c r="C33" s="29"/>
    </row>
    <row r="34" s="421" customFormat="1" ht="12.75">
      <c r="C34" s="74"/>
    </row>
    <row r="35" spans="2:3" s="421" customFormat="1" ht="12.75">
      <c r="B35" s="75"/>
      <c r="C35" s="74"/>
    </row>
    <row r="36" s="421" customFormat="1" ht="12.75" customHeight="1">
      <c r="B36" s="62"/>
    </row>
    <row r="37" s="421" customFormat="1" ht="12.75">
      <c r="B37" s="76"/>
    </row>
    <row r="38" s="421" customFormat="1" ht="12.75"/>
    <row r="39" spans="2:13" s="421" customFormat="1" ht="12.75">
      <c r="B39" s="422"/>
      <c r="C39" s="423"/>
      <c r="D39" s="424"/>
      <c r="E39" s="424"/>
      <c r="F39" s="424"/>
      <c r="G39" s="424"/>
      <c r="H39" s="424"/>
      <c r="I39" s="424"/>
      <c r="J39" s="80"/>
      <c r="K39" s="423"/>
      <c r="L39" s="423"/>
      <c r="M39" s="423"/>
    </row>
    <row r="40" spans="2:13" s="421" customFormat="1" ht="12.75">
      <c r="B40" s="425"/>
      <c r="C40" s="423"/>
      <c r="D40" s="423"/>
      <c r="E40" s="423"/>
      <c r="F40" s="80"/>
      <c r="G40" s="423"/>
      <c r="H40" s="423"/>
      <c r="I40" s="423"/>
      <c r="J40" s="426"/>
      <c r="K40" s="426"/>
      <c r="L40" s="427"/>
      <c r="M40" s="427"/>
    </row>
    <row r="41" spans="2:13" s="421" customFormat="1" ht="12.75">
      <c r="B41" s="81"/>
      <c r="C41" s="428"/>
      <c r="D41" s="428"/>
      <c r="E41" s="428"/>
      <c r="F41" s="253"/>
      <c r="G41" s="428"/>
      <c r="H41" s="428"/>
      <c r="I41" s="428"/>
      <c r="J41" s="253"/>
      <c r="K41" s="428"/>
      <c r="L41" s="428"/>
      <c r="M41" s="428"/>
    </row>
    <row r="42" spans="2:13" s="421" customFormat="1" ht="12.75">
      <c r="B42" s="81"/>
      <c r="C42" s="81"/>
      <c r="D42" s="81"/>
      <c r="E42" s="81"/>
      <c r="F42" s="80"/>
      <c r="G42" s="81"/>
      <c r="H42" s="81"/>
      <c r="I42" s="81"/>
      <c r="J42" s="80"/>
      <c r="K42" s="81"/>
      <c r="L42" s="81"/>
      <c r="M42" s="81"/>
    </row>
    <row r="43" spans="2:13" s="421" customFormat="1" ht="12.75">
      <c r="B43" s="66"/>
      <c r="C43" s="81"/>
      <c r="D43" s="81"/>
      <c r="E43" s="81"/>
      <c r="F43" s="80"/>
      <c r="G43" s="81"/>
      <c r="H43" s="81"/>
      <c r="I43" s="81"/>
      <c r="J43" s="80"/>
      <c r="K43" s="81"/>
      <c r="L43" s="81"/>
      <c r="M43" s="81"/>
    </row>
    <row r="44" spans="2:13" s="421" customFormat="1" ht="12.75">
      <c r="B44" s="81"/>
      <c r="C44" s="81"/>
      <c r="D44" s="81"/>
      <c r="E44" s="81"/>
      <c r="F44" s="80"/>
      <c r="G44" s="81"/>
      <c r="H44" s="81"/>
      <c r="I44" s="81"/>
      <c r="J44" s="80"/>
      <c r="K44" s="81"/>
      <c r="L44" s="81"/>
      <c r="M44" s="81"/>
    </row>
    <row r="45" spans="2:13" s="421" customFormat="1" ht="12.75">
      <c r="B45" s="81"/>
      <c r="C45" s="81"/>
      <c r="D45" s="81"/>
      <c r="E45" s="81"/>
      <c r="F45" s="80"/>
      <c r="G45" s="81"/>
      <c r="H45" s="81"/>
      <c r="I45" s="81"/>
      <c r="J45" s="80"/>
      <c r="K45" s="81"/>
      <c r="L45" s="81"/>
      <c r="M45" s="81"/>
    </row>
    <row r="46" spans="2:13" s="421" customFormat="1" ht="12.75">
      <c r="B46" s="78"/>
      <c r="C46" s="79"/>
      <c r="D46" s="79"/>
      <c r="E46" s="79"/>
      <c r="F46" s="79"/>
      <c r="G46" s="79"/>
      <c r="H46" s="79"/>
      <c r="I46" s="79"/>
      <c r="J46" s="79"/>
      <c r="K46" s="79"/>
      <c r="L46" s="79"/>
      <c r="M46" s="79"/>
    </row>
    <row r="47" spans="2:13" s="421" customFormat="1" ht="12.75">
      <c r="B47" s="80"/>
      <c r="C47" s="79"/>
      <c r="D47" s="79"/>
      <c r="E47" s="79"/>
      <c r="F47" s="79"/>
      <c r="G47" s="79"/>
      <c r="H47" s="79"/>
      <c r="I47" s="79"/>
      <c r="J47" s="79"/>
      <c r="K47" s="79"/>
      <c r="L47" s="79"/>
      <c r="M47" s="79"/>
    </row>
    <row r="48" spans="2:13" s="421" customFormat="1" ht="12.75">
      <c r="B48" s="81"/>
      <c r="C48" s="79"/>
      <c r="D48" s="79"/>
      <c r="E48" s="79"/>
      <c r="F48" s="79"/>
      <c r="G48" s="79"/>
      <c r="H48" s="79"/>
      <c r="I48" s="79"/>
      <c r="J48" s="79"/>
      <c r="K48" s="79"/>
      <c r="L48" s="79"/>
      <c r="M48" s="79"/>
    </row>
    <row r="49" spans="2:13" s="421" customFormat="1" ht="12.75">
      <c r="B49" s="78"/>
      <c r="C49" s="79"/>
      <c r="D49" s="79"/>
      <c r="E49" s="79"/>
      <c r="F49" s="79"/>
      <c r="G49" s="79"/>
      <c r="H49" s="79"/>
      <c r="I49" s="79"/>
      <c r="J49" s="79"/>
      <c r="K49" s="79"/>
      <c r="L49" s="79"/>
      <c r="M49" s="79"/>
    </row>
    <row r="50" spans="2:13" s="421" customFormat="1" ht="12.75">
      <c r="B50" s="78"/>
      <c r="C50" s="79"/>
      <c r="D50" s="79"/>
      <c r="E50" s="79"/>
      <c r="F50" s="79"/>
      <c r="G50" s="79"/>
      <c r="H50" s="79"/>
      <c r="I50" s="79"/>
      <c r="J50" s="79"/>
      <c r="K50" s="79"/>
      <c r="L50" s="79"/>
      <c r="M50" s="79"/>
    </row>
    <row r="51" spans="2:13" s="421" customFormat="1" ht="12.75">
      <c r="B51" s="78"/>
      <c r="C51" s="79"/>
      <c r="D51" s="79"/>
      <c r="E51" s="79"/>
      <c r="F51" s="79"/>
      <c r="G51" s="79"/>
      <c r="H51" s="79"/>
      <c r="I51" s="79"/>
      <c r="J51" s="79"/>
      <c r="K51" s="79"/>
      <c r="L51" s="79"/>
      <c r="M51" s="79"/>
    </row>
    <row r="52" spans="2:13" s="421" customFormat="1" ht="12.75">
      <c r="B52" s="80"/>
      <c r="C52" s="79"/>
      <c r="D52" s="79"/>
      <c r="E52" s="79"/>
      <c r="F52" s="79"/>
      <c r="G52" s="79"/>
      <c r="H52" s="79"/>
      <c r="I52" s="79"/>
      <c r="J52" s="79"/>
      <c r="K52" s="79"/>
      <c r="L52" s="79"/>
      <c r="M52" s="79"/>
    </row>
    <row r="53" spans="2:13" s="421" customFormat="1" ht="12.75">
      <c r="B53" s="81"/>
      <c r="C53" s="79"/>
      <c r="D53" s="79"/>
      <c r="E53" s="79"/>
      <c r="F53" s="79"/>
      <c r="G53" s="79"/>
      <c r="H53" s="79"/>
      <c r="I53" s="79"/>
      <c r="J53" s="79"/>
      <c r="K53" s="79"/>
      <c r="L53" s="79"/>
      <c r="M53" s="79"/>
    </row>
    <row r="54" spans="2:13" s="421" customFormat="1" ht="12.75">
      <c r="B54" s="78"/>
      <c r="C54" s="79"/>
      <c r="D54" s="79"/>
      <c r="E54" s="79"/>
      <c r="F54" s="79"/>
      <c r="G54" s="79"/>
      <c r="H54" s="79"/>
      <c r="I54" s="79"/>
      <c r="J54" s="79"/>
      <c r="K54" s="79"/>
      <c r="L54" s="79"/>
      <c r="M54" s="79"/>
    </row>
    <row r="55" spans="2:13" s="421" customFormat="1" ht="12.75">
      <c r="B55" s="80"/>
      <c r="C55" s="79"/>
      <c r="D55" s="79"/>
      <c r="E55" s="79"/>
      <c r="F55" s="79"/>
      <c r="G55" s="79"/>
      <c r="H55" s="79"/>
      <c r="I55" s="79"/>
      <c r="J55" s="79"/>
      <c r="K55" s="79"/>
      <c r="L55" s="79"/>
      <c r="M55" s="79"/>
    </row>
    <row r="56" spans="2:13" s="421" customFormat="1" ht="12.75">
      <c r="B56" s="81"/>
      <c r="C56" s="79"/>
      <c r="D56" s="79"/>
      <c r="E56" s="79"/>
      <c r="F56" s="79"/>
      <c r="G56" s="79"/>
      <c r="H56" s="79"/>
      <c r="I56" s="79"/>
      <c r="J56" s="79"/>
      <c r="K56" s="79"/>
      <c r="L56" s="79"/>
      <c r="M56" s="79"/>
    </row>
    <row r="57" spans="2:13" s="421" customFormat="1" ht="12.75">
      <c r="B57" s="81"/>
      <c r="C57" s="79"/>
      <c r="D57" s="79"/>
      <c r="E57" s="79"/>
      <c r="F57" s="79"/>
      <c r="G57" s="79"/>
      <c r="H57" s="79"/>
      <c r="I57" s="79"/>
      <c r="J57" s="79"/>
      <c r="K57" s="79"/>
      <c r="L57" s="79"/>
      <c r="M57" s="79"/>
    </row>
    <row r="58" spans="2:13" s="421" customFormat="1" ht="12.75">
      <c r="B58" s="81"/>
      <c r="C58" s="79"/>
      <c r="D58" s="79"/>
      <c r="E58" s="79"/>
      <c r="F58" s="79"/>
      <c r="G58" s="79"/>
      <c r="H58" s="79"/>
      <c r="I58" s="79"/>
      <c r="J58" s="79"/>
      <c r="K58" s="79"/>
      <c r="L58" s="79"/>
      <c r="M58" s="79"/>
    </row>
    <row r="59" spans="3:13" s="421" customFormat="1" ht="12.75">
      <c r="C59" s="82"/>
      <c r="D59" s="82"/>
      <c r="E59" s="82"/>
      <c r="F59" s="82"/>
      <c r="G59" s="82"/>
      <c r="H59" s="82"/>
      <c r="I59" s="82"/>
      <c r="J59" s="82"/>
      <c r="K59" s="82"/>
      <c r="L59" s="82"/>
      <c r="M59" s="82"/>
    </row>
    <row r="60" s="421" customFormat="1" ht="12.75">
      <c r="M60" s="429"/>
    </row>
    <row r="61" s="421" customFormat="1" ht="12.75"/>
    <row r="62" spans="2:13" s="421" customFormat="1" ht="12.75">
      <c r="B62" s="76"/>
      <c r="C62" s="76"/>
      <c r="D62" s="76"/>
      <c r="E62" s="76"/>
      <c r="F62" s="76"/>
      <c r="G62" s="76"/>
      <c r="H62" s="76"/>
      <c r="I62" s="76"/>
      <c r="J62" s="76"/>
      <c r="K62" s="76"/>
      <c r="L62" s="76"/>
      <c r="M62" s="76"/>
    </row>
    <row r="63" s="421" customFormat="1" ht="12.75">
      <c r="B63" s="76"/>
    </row>
    <row r="64" spans="2:13" s="421" customFormat="1" ht="12.75">
      <c r="B64" s="84"/>
      <c r="C64" s="76"/>
      <c r="D64" s="76"/>
      <c r="E64" s="76"/>
      <c r="F64" s="76"/>
      <c r="G64" s="76"/>
      <c r="H64" s="76"/>
      <c r="I64" s="76"/>
      <c r="J64" s="76"/>
      <c r="K64" s="76"/>
      <c r="L64" s="76"/>
      <c r="M64" s="76"/>
    </row>
    <row r="65" spans="2:13" s="421" customFormat="1" ht="12.75">
      <c r="B65" s="84"/>
      <c r="C65" s="76"/>
      <c r="D65" s="76"/>
      <c r="E65" s="76"/>
      <c r="F65" s="76"/>
      <c r="G65" s="76"/>
      <c r="H65" s="76"/>
      <c r="I65" s="76"/>
      <c r="J65" s="76"/>
      <c r="K65" s="76"/>
      <c r="L65" s="76"/>
      <c r="M65" s="76"/>
    </row>
    <row r="66" s="421" customFormat="1" ht="12.75"/>
    <row r="67" s="421" customFormat="1" ht="12.75"/>
    <row r="68" s="421" customFormat="1" ht="12.75">
      <c r="B68" s="419"/>
    </row>
    <row r="69" s="421" customFormat="1" ht="30">
      <c r="B69" s="85"/>
    </row>
    <row r="70" s="421" customFormat="1" ht="12.75">
      <c r="B70" s="76"/>
    </row>
    <row r="71" s="421" customFormat="1" ht="12.75"/>
    <row r="72" spans="2:13" s="421" customFormat="1" ht="12.75">
      <c r="B72" s="430"/>
      <c r="C72" s="431"/>
      <c r="D72" s="431"/>
      <c r="E72" s="431"/>
      <c r="F72" s="431"/>
      <c r="G72" s="431"/>
      <c r="H72" s="431"/>
      <c r="I72" s="431"/>
      <c r="J72" s="424"/>
      <c r="K72" s="431"/>
      <c r="L72" s="431"/>
      <c r="M72" s="431"/>
    </row>
    <row r="73" spans="2:13" s="421" customFormat="1" ht="12.75">
      <c r="B73" s="242"/>
      <c r="C73" s="74"/>
      <c r="D73" s="74"/>
      <c r="E73" s="74"/>
      <c r="F73" s="74"/>
      <c r="G73" s="74"/>
      <c r="H73" s="74"/>
      <c r="I73" s="74"/>
      <c r="J73" s="74"/>
      <c r="K73" s="74"/>
      <c r="L73" s="74"/>
      <c r="M73" s="74"/>
    </row>
    <row r="74" spans="2:13" s="421" customFormat="1" ht="12.75">
      <c r="B74" s="430"/>
      <c r="C74" s="430"/>
      <c r="D74" s="430"/>
      <c r="E74" s="430"/>
      <c r="F74" s="430"/>
      <c r="G74" s="430"/>
      <c r="H74" s="430"/>
      <c r="I74" s="430"/>
      <c r="J74" s="430"/>
      <c r="K74" s="430"/>
      <c r="L74" s="430"/>
      <c r="M74" s="430"/>
    </row>
    <row r="75" spans="2:13" s="421" customFormat="1" ht="12.75">
      <c r="B75" s="66"/>
      <c r="C75" s="430"/>
      <c r="D75" s="430"/>
      <c r="E75" s="430"/>
      <c r="F75" s="430"/>
      <c r="G75" s="430"/>
      <c r="H75" s="430"/>
      <c r="I75" s="430"/>
      <c r="J75" s="430"/>
      <c r="K75" s="430"/>
      <c r="L75" s="430"/>
      <c r="M75" s="430"/>
    </row>
    <row r="76" spans="2:13" s="421" customFormat="1" ht="12.75">
      <c r="B76" s="430"/>
      <c r="C76" s="430"/>
      <c r="D76" s="430"/>
      <c r="E76" s="430"/>
      <c r="F76" s="430"/>
      <c r="G76" s="430"/>
      <c r="H76" s="430"/>
      <c r="I76" s="430"/>
      <c r="J76" s="430"/>
      <c r="K76" s="430"/>
      <c r="L76" s="430"/>
      <c r="M76" s="430"/>
    </row>
    <row r="77" spans="2:13" s="421" customFormat="1" ht="12.75">
      <c r="B77" s="432"/>
      <c r="C77" s="79"/>
      <c r="D77" s="79"/>
      <c r="E77" s="79"/>
      <c r="F77" s="433"/>
      <c r="G77" s="79"/>
      <c r="H77" s="79"/>
      <c r="I77" s="79"/>
      <c r="J77" s="433"/>
      <c r="K77" s="79"/>
      <c r="L77" s="79"/>
      <c r="M77" s="79"/>
    </row>
    <row r="78" spans="2:13" s="421" customFormat="1" ht="12.75">
      <c r="B78" s="432"/>
      <c r="C78" s="79"/>
      <c r="D78" s="79"/>
      <c r="E78" s="79"/>
      <c r="F78" s="433"/>
      <c r="G78" s="79"/>
      <c r="H78" s="79"/>
      <c r="I78" s="79"/>
      <c r="J78" s="433"/>
      <c r="K78" s="79"/>
      <c r="L78" s="79"/>
      <c r="M78" s="79"/>
    </row>
    <row r="79" spans="2:13" s="421" customFormat="1" ht="12.75">
      <c r="B79" s="432"/>
      <c r="C79" s="79"/>
      <c r="D79" s="79"/>
      <c r="E79" s="79"/>
      <c r="F79" s="433"/>
      <c r="G79" s="79"/>
      <c r="H79" s="79"/>
      <c r="I79" s="79"/>
      <c r="J79" s="433"/>
      <c r="K79" s="79"/>
      <c r="L79" s="79"/>
      <c r="M79" s="79"/>
    </row>
    <row r="80" spans="2:13" s="421" customFormat="1" ht="12.75">
      <c r="B80" s="432"/>
      <c r="C80" s="79"/>
      <c r="D80" s="79"/>
      <c r="E80" s="79"/>
      <c r="F80" s="433"/>
      <c r="G80" s="79"/>
      <c r="H80" s="79"/>
      <c r="I80" s="79"/>
      <c r="J80" s="433"/>
      <c r="K80" s="79"/>
      <c r="L80" s="79"/>
      <c r="M80" s="79"/>
    </row>
    <row r="81" spans="2:13" s="421" customFormat="1" ht="12.75">
      <c r="B81" s="434"/>
      <c r="C81" s="79"/>
      <c r="D81" s="79"/>
      <c r="E81" s="79"/>
      <c r="F81" s="433"/>
      <c r="G81" s="79"/>
      <c r="H81" s="79"/>
      <c r="I81" s="79"/>
      <c r="J81" s="433"/>
      <c r="K81" s="79"/>
      <c r="L81" s="79"/>
      <c r="M81" s="79"/>
    </row>
    <row r="82" spans="2:13" s="421" customFormat="1" ht="12.75">
      <c r="B82" s="432"/>
      <c r="C82" s="79"/>
      <c r="D82" s="79"/>
      <c r="E82" s="79"/>
      <c r="F82" s="433"/>
      <c r="G82" s="79"/>
      <c r="H82" s="79"/>
      <c r="I82" s="79"/>
      <c r="J82" s="433"/>
      <c r="K82" s="79"/>
      <c r="L82" s="79"/>
      <c r="M82" s="79"/>
    </row>
    <row r="83" spans="2:13" s="421" customFormat="1" ht="12.75">
      <c r="B83" s="432"/>
      <c r="C83" s="79"/>
      <c r="D83" s="79"/>
      <c r="E83" s="79"/>
      <c r="F83" s="433"/>
      <c r="G83" s="79"/>
      <c r="H83" s="79"/>
      <c r="I83" s="79"/>
      <c r="J83" s="433"/>
      <c r="K83" s="79"/>
      <c r="L83" s="79"/>
      <c r="M83" s="79"/>
    </row>
    <row r="84" spans="2:13" s="421" customFormat="1" ht="12.75">
      <c r="B84" s="432"/>
      <c r="C84" s="79"/>
      <c r="D84" s="79"/>
      <c r="E84" s="79"/>
      <c r="F84" s="433"/>
      <c r="G84" s="79"/>
      <c r="H84" s="79"/>
      <c r="I84" s="79"/>
      <c r="J84" s="433"/>
      <c r="K84" s="79"/>
      <c r="L84" s="79"/>
      <c r="M84" s="79"/>
    </row>
    <row r="85" spans="2:13" s="421" customFormat="1" ht="12.75">
      <c r="B85" s="432"/>
      <c r="C85" s="79"/>
      <c r="D85" s="79"/>
      <c r="E85" s="79"/>
      <c r="F85" s="433"/>
      <c r="G85" s="79"/>
      <c r="H85" s="79"/>
      <c r="I85" s="79"/>
      <c r="J85" s="433"/>
      <c r="K85" s="79"/>
      <c r="L85" s="79"/>
      <c r="M85" s="79"/>
    </row>
    <row r="86" spans="2:13" s="421" customFormat="1" ht="12.75">
      <c r="B86" s="432"/>
      <c r="C86" s="79"/>
      <c r="D86" s="79"/>
      <c r="E86" s="79"/>
      <c r="F86" s="433"/>
      <c r="G86" s="79"/>
      <c r="H86" s="79"/>
      <c r="I86" s="79"/>
      <c r="J86" s="433"/>
      <c r="K86" s="79"/>
      <c r="L86" s="79"/>
      <c r="M86" s="79"/>
    </row>
    <row r="87" spans="2:13" s="421" customFormat="1" ht="12.75">
      <c r="B87" s="432"/>
      <c r="C87" s="79"/>
      <c r="D87" s="79"/>
      <c r="E87" s="79"/>
      <c r="F87" s="433"/>
      <c r="G87" s="79"/>
      <c r="H87" s="79"/>
      <c r="I87" s="79"/>
      <c r="J87" s="433"/>
      <c r="K87" s="79"/>
      <c r="L87" s="79"/>
      <c r="M87" s="79"/>
    </row>
    <row r="88" spans="2:13" s="421" customFormat="1" ht="12.75">
      <c r="B88" s="432"/>
      <c r="C88" s="79"/>
      <c r="D88" s="79"/>
      <c r="E88" s="79"/>
      <c r="F88" s="433"/>
      <c r="G88" s="79"/>
      <c r="H88" s="79"/>
      <c r="I88" s="79"/>
      <c r="J88" s="433"/>
      <c r="K88" s="79"/>
      <c r="L88" s="79"/>
      <c r="M88" s="79"/>
    </row>
    <row r="89" spans="2:13" s="421" customFormat="1" ht="12.75">
      <c r="B89" s="432"/>
      <c r="C89" s="79"/>
      <c r="D89" s="79"/>
      <c r="E89" s="79"/>
      <c r="F89" s="433"/>
      <c r="G89" s="79"/>
      <c r="H89" s="79"/>
      <c r="I89" s="79"/>
      <c r="J89" s="433"/>
      <c r="K89" s="79"/>
      <c r="L89" s="79"/>
      <c r="M89" s="79"/>
    </row>
    <row r="90" spans="2:13" s="421" customFormat="1" ht="12.75">
      <c r="B90" s="432"/>
      <c r="C90" s="79"/>
      <c r="D90" s="79"/>
      <c r="E90" s="79"/>
      <c r="F90" s="433"/>
      <c r="G90" s="79"/>
      <c r="H90" s="79"/>
      <c r="I90" s="79"/>
      <c r="J90" s="433"/>
      <c r="K90" s="79"/>
      <c r="L90" s="79"/>
      <c r="M90" s="79"/>
    </row>
    <row r="91" spans="2:13" s="421" customFormat="1" ht="12.75">
      <c r="B91" s="432"/>
      <c r="C91" s="79"/>
      <c r="D91" s="79"/>
      <c r="E91" s="79"/>
      <c r="F91" s="433"/>
      <c r="G91" s="79"/>
      <c r="H91" s="79"/>
      <c r="I91" s="79"/>
      <c r="J91" s="433"/>
      <c r="K91" s="79"/>
      <c r="L91" s="79"/>
      <c r="M91" s="79"/>
    </row>
    <row r="92" spans="2:13" s="421" customFormat="1" ht="12.75">
      <c r="B92" s="430"/>
      <c r="C92" s="433"/>
      <c r="D92" s="433"/>
      <c r="E92" s="433"/>
      <c r="F92" s="433"/>
      <c r="G92" s="433"/>
      <c r="H92" s="433"/>
      <c r="I92" s="433"/>
      <c r="J92" s="433"/>
      <c r="K92" s="433"/>
      <c r="L92" s="433"/>
      <c r="M92" s="433"/>
    </row>
    <row r="93" spans="2:13" s="421" customFormat="1" ht="12.75">
      <c r="B93" s="430"/>
      <c r="C93" s="433"/>
      <c r="D93" s="433"/>
      <c r="E93" s="433"/>
      <c r="F93" s="433"/>
      <c r="G93" s="433"/>
      <c r="H93" s="433"/>
      <c r="I93" s="433"/>
      <c r="J93" s="433"/>
      <c r="K93" s="433"/>
      <c r="L93" s="433"/>
      <c r="M93" s="433"/>
    </row>
    <row r="94" spans="2:13" s="421" customFormat="1" ht="12.75">
      <c r="B94" s="435"/>
      <c r="C94" s="79"/>
      <c r="D94" s="79"/>
      <c r="E94" s="79"/>
      <c r="F94" s="433"/>
      <c r="G94" s="79"/>
      <c r="H94" s="79"/>
      <c r="I94" s="79"/>
      <c r="J94" s="433"/>
      <c r="K94" s="79"/>
      <c r="L94" s="79"/>
      <c r="M94" s="79"/>
    </row>
    <row r="95" spans="2:13" s="421" customFormat="1" ht="12.75">
      <c r="B95" s="435"/>
      <c r="C95" s="79"/>
      <c r="D95" s="79"/>
      <c r="E95" s="79"/>
      <c r="F95" s="433"/>
      <c r="G95" s="79"/>
      <c r="H95" s="79"/>
      <c r="I95" s="79"/>
      <c r="J95" s="433"/>
      <c r="K95" s="79"/>
      <c r="L95" s="79"/>
      <c r="M95" s="79"/>
    </row>
    <row r="96" spans="2:13" s="421" customFormat="1" ht="12.75">
      <c r="B96" s="435"/>
      <c r="C96" s="79"/>
      <c r="D96" s="79"/>
      <c r="E96" s="79"/>
      <c r="F96" s="433"/>
      <c r="G96" s="79"/>
      <c r="H96" s="79"/>
      <c r="I96" s="79"/>
      <c r="J96" s="433"/>
      <c r="K96" s="79"/>
      <c r="L96" s="79"/>
      <c r="M96" s="79"/>
    </row>
    <row r="97" spans="2:13" s="421" customFormat="1" ht="12.75">
      <c r="B97" s="436"/>
      <c r="C97" s="436"/>
      <c r="D97" s="436"/>
      <c r="E97" s="436"/>
      <c r="F97" s="436"/>
      <c r="G97" s="436"/>
      <c r="H97" s="436"/>
      <c r="I97" s="436"/>
      <c r="J97" s="436"/>
      <c r="K97" s="436"/>
      <c r="L97" s="436"/>
      <c r="M97" s="429"/>
    </row>
    <row r="98" spans="2:13" s="421" customFormat="1" ht="12.75">
      <c r="B98" s="436"/>
      <c r="C98" s="436"/>
      <c r="D98" s="436"/>
      <c r="E98" s="436"/>
      <c r="F98" s="436"/>
      <c r="G98" s="436"/>
      <c r="H98" s="436"/>
      <c r="I98" s="436"/>
      <c r="J98" s="436"/>
      <c r="K98" s="436"/>
      <c r="L98" s="436"/>
      <c r="M98" s="437"/>
    </row>
    <row r="99" spans="2:13" s="421" customFormat="1" ht="12.75">
      <c r="B99" s="438"/>
      <c r="C99" s="438"/>
      <c r="D99" s="438"/>
      <c r="E99" s="438"/>
      <c r="F99" s="438"/>
      <c r="G99" s="438"/>
      <c r="H99" s="438"/>
      <c r="I99" s="438"/>
      <c r="J99" s="438"/>
      <c r="K99" s="438"/>
      <c r="L99" s="438"/>
      <c r="M99" s="438"/>
    </row>
    <row r="100" spans="2:13" s="421" customFormat="1" ht="12.75">
      <c r="B100" s="439"/>
      <c r="C100" s="439"/>
      <c r="D100" s="439"/>
      <c r="E100" s="439"/>
      <c r="F100" s="439"/>
      <c r="G100" s="439"/>
      <c r="H100" s="439"/>
      <c r="I100" s="439"/>
      <c r="J100" s="439"/>
      <c r="K100" s="439"/>
      <c r="L100" s="439"/>
      <c r="M100" s="439"/>
    </row>
    <row r="101" s="421" customFormat="1" ht="12.75">
      <c r="B101" s="419"/>
    </row>
    <row r="102" s="421" customFormat="1" ht="12.75">
      <c r="B102" s="419"/>
    </row>
    <row r="103" s="421" customFormat="1" ht="12.75">
      <c r="B103" s="419"/>
    </row>
    <row r="104" s="421" customFormat="1" ht="12.75">
      <c r="B104" s="419"/>
    </row>
    <row r="105" s="421" customFormat="1" ht="12.75">
      <c r="B105" s="419"/>
    </row>
    <row r="106" s="421" customFormat="1" ht="12.75">
      <c r="B106" s="419"/>
    </row>
    <row r="107" s="421" customFormat="1" ht="12.75">
      <c r="B107" s="419"/>
    </row>
    <row r="108" s="421" customFormat="1" ht="12.75">
      <c r="B108" s="419"/>
    </row>
    <row r="109" s="421" customFormat="1" ht="12.75">
      <c r="B109" s="419"/>
    </row>
    <row r="110" s="421" customFormat="1" ht="12.75">
      <c r="B110" s="419"/>
    </row>
    <row r="111" s="421" customFormat="1" ht="12.75">
      <c r="B111" s="419"/>
    </row>
    <row r="112" s="421" customFormat="1" ht="12.75">
      <c r="B112" s="419"/>
    </row>
    <row r="113" s="421" customFormat="1" ht="12.75">
      <c r="B113" s="419"/>
    </row>
    <row r="114" s="421" customFormat="1" ht="12.75">
      <c r="B114" s="419"/>
    </row>
    <row r="115" s="421" customFormat="1" ht="12.75">
      <c r="B115" s="419"/>
    </row>
    <row r="116" s="421" customFormat="1" ht="12.75">
      <c r="B116" s="419"/>
    </row>
    <row r="117" s="421" customFormat="1" ht="12.75">
      <c r="B117" s="419"/>
    </row>
    <row r="118" s="421" customFormat="1" ht="12.75">
      <c r="B118" s="419"/>
    </row>
    <row r="119" s="421" customFormat="1" ht="12.75">
      <c r="B119" s="419"/>
    </row>
    <row r="120" s="421" customFormat="1" ht="12.75">
      <c r="B120" s="419"/>
    </row>
    <row r="121" s="421" customFormat="1" ht="12.75">
      <c r="B121" s="419"/>
    </row>
    <row r="122" s="421" customFormat="1" ht="12.75">
      <c r="B122" s="419"/>
    </row>
    <row r="123" s="421" customFormat="1" ht="12.75">
      <c r="B123" s="419"/>
    </row>
    <row r="124" s="421" customFormat="1" ht="12.75">
      <c r="B124" s="419"/>
    </row>
    <row r="125" s="421" customFormat="1" ht="12.75">
      <c r="B125" s="419"/>
    </row>
    <row r="126" s="421" customFormat="1" ht="12.75">
      <c r="B126" s="419"/>
    </row>
    <row r="127" s="421" customFormat="1" ht="12.75">
      <c r="B127" s="419"/>
    </row>
    <row r="128" s="421" customFormat="1" ht="12.75">
      <c r="B128" s="419"/>
    </row>
    <row r="129" s="421" customFormat="1" ht="12.75">
      <c r="B129" s="419"/>
    </row>
    <row r="130" s="421" customFormat="1" ht="12.75">
      <c r="B130" s="419"/>
    </row>
    <row r="131" s="421" customFormat="1" ht="12.75">
      <c r="B131" s="419"/>
    </row>
    <row r="132" s="421" customFormat="1" ht="12.75">
      <c r="B132" s="419"/>
    </row>
    <row r="133" s="421" customFormat="1" ht="12.75">
      <c r="B133" s="419"/>
    </row>
    <row r="134" s="421" customFormat="1" ht="12.75">
      <c r="B134" s="419"/>
    </row>
    <row r="135" s="421" customFormat="1" ht="12.75">
      <c r="B135" s="419"/>
    </row>
    <row r="136" s="421" customFormat="1" ht="12.75">
      <c r="B136" s="419"/>
    </row>
    <row r="137" s="421" customFormat="1" ht="12.75">
      <c r="B137" s="419"/>
    </row>
    <row r="138" s="421" customFormat="1" ht="12.75">
      <c r="B138" s="419"/>
    </row>
    <row r="139" s="421" customFormat="1" ht="12.75">
      <c r="B139" s="419"/>
    </row>
    <row r="140" s="421" customFormat="1" ht="12.75">
      <c r="B140" s="419"/>
    </row>
    <row r="141" s="421" customFormat="1" ht="12.75">
      <c r="B141" s="419"/>
    </row>
    <row r="142" s="421" customFormat="1" ht="12.75">
      <c r="B142" s="419"/>
    </row>
    <row r="143" s="421" customFormat="1" ht="12.75">
      <c r="B143" s="419"/>
    </row>
    <row r="144" s="421" customFormat="1" ht="12.75">
      <c r="B144" s="419"/>
    </row>
    <row r="145" s="421" customFormat="1" ht="12.75">
      <c r="B145" s="419"/>
    </row>
    <row r="146" s="421" customFormat="1" ht="12.75">
      <c r="B146" s="419"/>
    </row>
    <row r="147" s="421" customFormat="1" ht="12.75">
      <c r="B147" s="419"/>
    </row>
    <row r="148" s="421" customFormat="1" ht="12.75">
      <c r="B148" s="419"/>
    </row>
    <row r="149" s="421" customFormat="1" ht="12.75">
      <c r="B149" s="419"/>
    </row>
    <row r="150" s="421" customFormat="1" ht="12.75">
      <c r="B150" s="419"/>
    </row>
    <row r="151" s="421" customFormat="1" ht="12.75">
      <c r="B151" s="419"/>
    </row>
    <row r="152" s="421" customFormat="1" ht="12.75">
      <c r="B152" s="419"/>
    </row>
    <row r="153" s="421" customFormat="1" ht="12.75">
      <c r="B153" s="419"/>
    </row>
    <row r="154" s="421" customFormat="1" ht="12.75">
      <c r="B154" s="419"/>
    </row>
    <row r="155" s="421" customFormat="1" ht="12.75">
      <c r="B155" s="419"/>
    </row>
    <row r="156" s="421" customFormat="1" ht="12.75">
      <c r="B156" s="419"/>
    </row>
    <row r="157" s="421" customFormat="1" ht="12.75">
      <c r="B157" s="419"/>
    </row>
    <row r="158" s="421" customFormat="1" ht="12.75">
      <c r="B158" s="419"/>
    </row>
    <row r="159" s="421" customFormat="1" ht="12.75">
      <c r="B159" s="419"/>
    </row>
    <row r="160" s="421" customFormat="1" ht="12.75">
      <c r="B160" s="419"/>
    </row>
    <row r="161" s="421" customFormat="1" ht="12.75">
      <c r="B161" s="419"/>
    </row>
  </sheetData>
  <mergeCells count="3">
    <mergeCell ref="G6:I6"/>
    <mergeCell ref="C6:E6"/>
    <mergeCell ref="B32:O32"/>
  </mergeCells>
  <hyperlinks>
    <hyperlink ref="B1" location="Contents!A1" display="Back to contents"/>
  </hyperlinks>
  <printOptions/>
  <pageMargins left="0.75" right="0.75" top="1" bottom="1" header="0.5" footer="0.5"/>
  <pageSetup fitToHeight="1" fitToWidth="1"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P213"/>
  <sheetViews>
    <sheetView zoomScale="75" zoomScaleNormal="75" workbookViewId="0" topLeftCell="B1">
      <selection activeCell="B1" sqref="B1"/>
    </sheetView>
  </sheetViews>
  <sheetFormatPr defaultColWidth="9.140625" defaultRowHeight="12.75"/>
  <cols>
    <col min="1" max="1" width="5.140625" style="0" hidden="1" customWidth="1"/>
    <col min="2" max="2" width="69.140625" style="406" customWidth="1"/>
    <col min="3" max="3" width="17.28125" style="0" customWidth="1"/>
    <col min="4" max="4" width="16.57421875" style="0" customWidth="1"/>
    <col min="5" max="5" width="2.00390625" style="0" customWidth="1"/>
    <col min="6" max="6" width="13.28125" style="0" bestFit="1" customWidth="1"/>
    <col min="7" max="7" width="12.8515625" style="0" customWidth="1"/>
    <col min="8" max="8" width="2.140625" style="0" customWidth="1"/>
    <col min="9" max="9" width="13.28125" style="0" bestFit="1" customWidth="1"/>
    <col min="10" max="10" width="13.00390625" style="0" customWidth="1"/>
    <col min="11" max="11" width="2.140625" style="0" customWidth="1"/>
    <col min="12" max="12" width="13.28125" style="0" bestFit="1" customWidth="1"/>
    <col min="13" max="13" width="12.28125" style="0" customWidth="1"/>
  </cols>
  <sheetData>
    <row r="1" ht="12.75">
      <c r="B1" s="295" t="s">
        <v>282</v>
      </c>
    </row>
    <row r="2" spans="2:13" ht="30">
      <c r="B2" s="1" t="s">
        <v>5</v>
      </c>
      <c r="C2" s="2"/>
      <c r="D2" s="2"/>
      <c r="E2" s="2"/>
      <c r="F2" s="2"/>
      <c r="G2" s="2"/>
      <c r="H2" s="2"/>
      <c r="I2" s="2"/>
      <c r="J2" s="2"/>
      <c r="K2" s="2"/>
      <c r="L2" s="2"/>
      <c r="M2" s="2"/>
    </row>
    <row r="3" spans="2:13" ht="12.75" customHeight="1">
      <c r="B3" s="285" t="s">
        <v>94</v>
      </c>
      <c r="C3" s="2"/>
      <c r="D3" s="2"/>
      <c r="E3" s="2"/>
      <c r="F3" s="2"/>
      <c r="G3" s="2"/>
      <c r="H3" s="2"/>
      <c r="I3" s="2"/>
      <c r="J3" s="2"/>
      <c r="K3" s="2"/>
      <c r="L3" s="2"/>
      <c r="M3" s="2"/>
    </row>
    <row r="4" spans="2:13" ht="12.75">
      <c r="B4" s="3"/>
      <c r="C4" s="2"/>
      <c r="D4" s="2"/>
      <c r="E4" s="2"/>
      <c r="F4" s="2"/>
      <c r="G4" s="2"/>
      <c r="H4" s="2"/>
      <c r="I4" s="2"/>
      <c r="J4" s="2"/>
      <c r="K4" s="2"/>
      <c r="L4" s="2"/>
      <c r="M4" s="2"/>
    </row>
    <row r="5" spans="2:13" ht="21.75" customHeight="1">
      <c r="B5" s="4"/>
      <c r="C5" s="713" t="s">
        <v>394</v>
      </c>
      <c r="D5" s="714"/>
      <c r="E5" s="5"/>
      <c r="F5" s="713" t="s">
        <v>12</v>
      </c>
      <c r="G5" s="714"/>
      <c r="H5" s="5"/>
      <c r="I5" s="713" t="s">
        <v>13</v>
      </c>
      <c r="J5" s="714"/>
      <c r="K5" s="5"/>
      <c r="L5" s="713" t="s">
        <v>14</v>
      </c>
      <c r="M5" s="714"/>
    </row>
    <row r="6" spans="1:13" ht="26.4">
      <c r="A6" s="406"/>
      <c r="B6" s="6"/>
      <c r="C6" s="7" t="s">
        <v>15</v>
      </c>
      <c r="D6" s="7" t="s">
        <v>16</v>
      </c>
      <c r="E6" s="7"/>
      <c r="F6" s="7" t="s">
        <v>15</v>
      </c>
      <c r="G6" s="7" t="s">
        <v>16</v>
      </c>
      <c r="H6" s="7"/>
      <c r="I6" s="7" t="s">
        <v>15</v>
      </c>
      <c r="J6" s="7" t="s">
        <v>16</v>
      </c>
      <c r="K6" s="7"/>
      <c r="L6" s="7" t="s">
        <v>15</v>
      </c>
      <c r="M6" s="7" t="s">
        <v>16</v>
      </c>
    </row>
    <row r="7" spans="1:13" ht="12.75">
      <c r="A7" s="406"/>
      <c r="B7" s="30"/>
      <c r="C7" s="32"/>
      <c r="D7" s="32"/>
      <c r="E7" s="32"/>
      <c r="F7" s="32"/>
      <c r="G7" s="32"/>
      <c r="H7" s="32"/>
      <c r="I7" s="32"/>
      <c r="J7" s="32"/>
      <c r="K7" s="32"/>
      <c r="L7" s="32"/>
      <c r="M7" s="32"/>
    </row>
    <row r="8" spans="1:13" ht="12.75">
      <c r="A8" s="406"/>
      <c r="B8" s="269">
        <v>43190</v>
      </c>
      <c r="C8" s="32"/>
      <c r="D8" s="32"/>
      <c r="E8" s="32"/>
      <c r="F8" s="32"/>
      <c r="G8" s="32"/>
      <c r="H8" s="32"/>
      <c r="I8" s="32"/>
      <c r="J8" s="32"/>
      <c r="K8" s="32"/>
      <c r="L8" s="32"/>
      <c r="M8" s="32"/>
    </row>
    <row r="9" spans="1:13" ht="12.75">
      <c r="A9" s="406"/>
      <c r="B9" s="3"/>
      <c r="C9" s="8"/>
      <c r="D9" s="8"/>
      <c r="E9" s="8"/>
      <c r="F9" s="8"/>
      <c r="G9" s="8"/>
      <c r="H9" s="8"/>
      <c r="I9" s="8"/>
      <c r="J9" s="8"/>
      <c r="K9" s="8"/>
      <c r="L9" s="8"/>
      <c r="M9" s="8"/>
    </row>
    <row r="10" spans="1:13" ht="12.75">
      <c r="A10" s="406"/>
      <c r="B10" s="115" t="s">
        <v>17</v>
      </c>
      <c r="C10" s="2"/>
      <c r="D10" s="2"/>
      <c r="E10" s="2"/>
      <c r="F10" s="2"/>
      <c r="G10" s="2"/>
      <c r="H10" s="2"/>
      <c r="I10" s="2"/>
      <c r="J10" s="2"/>
      <c r="K10" s="2"/>
      <c r="L10" s="2"/>
      <c r="M10" s="2"/>
    </row>
    <row r="11" spans="1:16" ht="12.75">
      <c r="A11" s="547"/>
      <c r="B11" s="10" t="s">
        <v>11</v>
      </c>
      <c r="C11" s="532">
        <v>40</v>
      </c>
      <c r="D11" s="532">
        <v>40</v>
      </c>
      <c r="E11" s="532"/>
      <c r="F11" s="532">
        <v>40</v>
      </c>
      <c r="G11" s="532">
        <v>40</v>
      </c>
      <c r="H11" s="532"/>
      <c r="I11" s="676" t="s">
        <v>866</v>
      </c>
      <c r="J11" s="676" t="s">
        <v>866</v>
      </c>
      <c r="K11" s="532"/>
      <c r="L11" s="533" t="s">
        <v>866</v>
      </c>
      <c r="M11" s="533" t="s">
        <v>866</v>
      </c>
      <c r="O11" s="195"/>
      <c r="P11" s="195"/>
    </row>
    <row r="12" spans="1:13" ht="12.75">
      <c r="A12" s="547"/>
      <c r="B12" s="10" t="s">
        <v>18</v>
      </c>
      <c r="C12" s="532">
        <v>5980</v>
      </c>
      <c r="D12" s="532">
        <v>5520</v>
      </c>
      <c r="E12" s="532"/>
      <c r="F12" s="532">
        <v>5980</v>
      </c>
      <c r="G12" s="532">
        <v>5520</v>
      </c>
      <c r="H12" s="532"/>
      <c r="I12" s="676">
        <v>0</v>
      </c>
      <c r="J12" s="676" t="s">
        <v>866</v>
      </c>
      <c r="K12" s="532"/>
      <c r="L12" s="533">
        <v>0</v>
      </c>
      <c r="M12" s="533" t="s">
        <v>866</v>
      </c>
    </row>
    <row r="13" spans="1:13" ht="12.75">
      <c r="A13" s="547"/>
      <c r="B13" s="10" t="s">
        <v>19</v>
      </c>
      <c r="C13" s="532">
        <v>20</v>
      </c>
      <c r="D13" s="532">
        <v>20</v>
      </c>
      <c r="E13" s="532"/>
      <c r="F13" s="532">
        <v>20</v>
      </c>
      <c r="G13" s="532">
        <v>20</v>
      </c>
      <c r="H13" s="532"/>
      <c r="I13" s="676" t="s">
        <v>866</v>
      </c>
      <c r="J13" s="676" t="s">
        <v>866</v>
      </c>
      <c r="K13" s="532"/>
      <c r="L13" s="533" t="s">
        <v>866</v>
      </c>
      <c r="M13" s="533" t="s">
        <v>866</v>
      </c>
    </row>
    <row r="14" spans="1:13" ht="12.75">
      <c r="A14" s="547"/>
      <c r="B14" s="10" t="s">
        <v>619</v>
      </c>
      <c r="C14" s="532">
        <v>2140</v>
      </c>
      <c r="D14" s="532">
        <v>1980</v>
      </c>
      <c r="E14" s="532"/>
      <c r="F14" s="532">
        <v>2130</v>
      </c>
      <c r="G14" s="532">
        <v>1980</v>
      </c>
      <c r="H14" s="532"/>
      <c r="I14" s="676">
        <v>-10</v>
      </c>
      <c r="J14" s="676">
        <v>-10</v>
      </c>
      <c r="K14" s="532"/>
      <c r="L14" s="533">
        <v>-0.3</v>
      </c>
      <c r="M14" s="533">
        <v>-0.3</v>
      </c>
    </row>
    <row r="15" spans="1:13" ht="12.75">
      <c r="A15" s="547"/>
      <c r="B15" s="10" t="s">
        <v>20</v>
      </c>
      <c r="C15" s="532">
        <v>430</v>
      </c>
      <c r="D15" s="532">
        <v>420</v>
      </c>
      <c r="E15" s="532"/>
      <c r="F15" s="532">
        <v>430</v>
      </c>
      <c r="G15" s="532">
        <v>420</v>
      </c>
      <c r="H15" s="532"/>
      <c r="I15" s="676" t="s">
        <v>866</v>
      </c>
      <c r="J15" s="676" t="s">
        <v>866</v>
      </c>
      <c r="K15" s="532"/>
      <c r="L15" s="533" t="s">
        <v>866</v>
      </c>
      <c r="M15" s="533" t="s">
        <v>866</v>
      </c>
    </row>
    <row r="16" spans="1:13" ht="12.75">
      <c r="A16" s="548"/>
      <c r="B16" s="10"/>
      <c r="C16" s="532"/>
      <c r="D16" s="532"/>
      <c r="E16" s="532"/>
      <c r="F16" s="532"/>
      <c r="G16" s="532"/>
      <c r="H16" s="532"/>
      <c r="I16" s="676"/>
      <c r="J16" s="676"/>
      <c r="K16" s="532"/>
      <c r="L16" s="533"/>
      <c r="M16" s="533"/>
    </row>
    <row r="17" spans="1:13" ht="12.75">
      <c r="A17" s="548"/>
      <c r="B17" s="15" t="s">
        <v>620</v>
      </c>
      <c r="C17" s="532"/>
      <c r="D17" s="532"/>
      <c r="E17" s="532"/>
      <c r="F17" s="532"/>
      <c r="G17" s="532"/>
      <c r="H17" s="532"/>
      <c r="I17" s="676"/>
      <c r="J17" s="676"/>
      <c r="K17" s="532"/>
      <c r="L17" s="533"/>
      <c r="M17" s="533"/>
    </row>
    <row r="18" spans="1:13" ht="12.75">
      <c r="A18" s="547"/>
      <c r="B18" s="526" t="s">
        <v>890</v>
      </c>
      <c r="C18" s="532">
        <v>3150</v>
      </c>
      <c r="D18" s="532">
        <v>3070</v>
      </c>
      <c r="E18" s="532"/>
      <c r="F18" s="532">
        <v>3260</v>
      </c>
      <c r="G18" s="532">
        <v>3180</v>
      </c>
      <c r="H18" s="532"/>
      <c r="I18" s="676">
        <v>110</v>
      </c>
      <c r="J18" s="676">
        <v>110</v>
      </c>
      <c r="K18" s="532"/>
      <c r="L18" s="533">
        <v>3.6</v>
      </c>
      <c r="M18" s="533">
        <v>3.5</v>
      </c>
    </row>
    <row r="19" spans="1:13" ht="12.75">
      <c r="A19" s="547"/>
      <c r="B19" s="510" t="s">
        <v>21</v>
      </c>
      <c r="C19" s="532">
        <v>850</v>
      </c>
      <c r="D19" s="532">
        <v>780</v>
      </c>
      <c r="E19" s="532"/>
      <c r="F19" s="532">
        <v>840</v>
      </c>
      <c r="G19" s="532">
        <v>780</v>
      </c>
      <c r="H19" s="532"/>
      <c r="I19" s="676">
        <v>-10</v>
      </c>
      <c r="J19" s="676" t="s">
        <v>866</v>
      </c>
      <c r="K19" s="532"/>
      <c r="L19" s="533">
        <v>-1.3</v>
      </c>
      <c r="M19" s="533" t="s">
        <v>866</v>
      </c>
    </row>
    <row r="20" spans="1:13" ht="12.75">
      <c r="A20" s="547"/>
      <c r="B20" s="10" t="s">
        <v>22</v>
      </c>
      <c r="C20" s="532">
        <v>950</v>
      </c>
      <c r="D20" s="532">
        <v>870</v>
      </c>
      <c r="E20" s="532"/>
      <c r="F20" s="532">
        <v>960</v>
      </c>
      <c r="G20" s="532">
        <v>890</v>
      </c>
      <c r="H20" s="532"/>
      <c r="I20" s="676">
        <v>10</v>
      </c>
      <c r="J20" s="676">
        <v>10</v>
      </c>
      <c r="K20" s="532"/>
      <c r="L20" s="533">
        <v>0.8</v>
      </c>
      <c r="M20" s="533">
        <v>1.3</v>
      </c>
    </row>
    <row r="21" spans="1:13" ht="12.75">
      <c r="A21" s="547"/>
      <c r="B21" s="10" t="s">
        <v>23</v>
      </c>
      <c r="C21" s="532">
        <v>1580</v>
      </c>
      <c r="D21" s="532">
        <v>1500</v>
      </c>
      <c r="E21" s="532"/>
      <c r="F21" s="532">
        <v>1580</v>
      </c>
      <c r="G21" s="532">
        <v>1500</v>
      </c>
      <c r="H21" s="532"/>
      <c r="I21" s="676">
        <v>0</v>
      </c>
      <c r="J21" s="676" t="s">
        <v>866</v>
      </c>
      <c r="K21" s="532"/>
      <c r="L21" s="533">
        <v>0</v>
      </c>
      <c r="M21" s="533" t="s">
        <v>866</v>
      </c>
    </row>
    <row r="22" spans="1:13" ht="12.75">
      <c r="A22" s="547"/>
      <c r="B22" s="10" t="s">
        <v>274</v>
      </c>
      <c r="C22" s="532">
        <v>2000</v>
      </c>
      <c r="D22" s="532">
        <v>1910</v>
      </c>
      <c r="E22" s="532"/>
      <c r="F22" s="532">
        <v>2000</v>
      </c>
      <c r="G22" s="532">
        <v>1910</v>
      </c>
      <c r="H22" s="532"/>
      <c r="I22" s="676" t="s">
        <v>866</v>
      </c>
      <c r="J22" s="676" t="s">
        <v>866</v>
      </c>
      <c r="K22" s="532"/>
      <c r="L22" s="533" t="s">
        <v>866</v>
      </c>
      <c r="M22" s="533" t="s">
        <v>866</v>
      </c>
    </row>
    <row r="23" spans="1:13" ht="12.75">
      <c r="A23" s="548"/>
      <c r="B23" s="526" t="s">
        <v>35</v>
      </c>
      <c r="C23" s="532">
        <v>1200</v>
      </c>
      <c r="D23" s="532">
        <v>1130</v>
      </c>
      <c r="E23" s="532"/>
      <c r="F23" s="532">
        <v>1190</v>
      </c>
      <c r="G23" s="532">
        <v>1120</v>
      </c>
      <c r="H23" s="532"/>
      <c r="I23" s="676">
        <v>-10</v>
      </c>
      <c r="J23" s="676">
        <v>-10</v>
      </c>
      <c r="K23" s="532"/>
      <c r="L23" s="533">
        <v>-0.7</v>
      </c>
      <c r="M23" s="533">
        <v>-0.8</v>
      </c>
    </row>
    <row r="24" spans="1:13" ht="12.75">
      <c r="A24" s="548"/>
      <c r="B24" s="526" t="s">
        <v>427</v>
      </c>
      <c r="C24" s="532">
        <v>160</v>
      </c>
      <c r="D24" s="532">
        <v>160</v>
      </c>
      <c r="E24" s="532"/>
      <c r="F24" s="532">
        <v>170</v>
      </c>
      <c r="G24" s="532">
        <v>160</v>
      </c>
      <c r="H24" s="532"/>
      <c r="I24" s="676">
        <v>10</v>
      </c>
      <c r="J24" s="676">
        <v>10</v>
      </c>
      <c r="K24" s="532"/>
      <c r="L24" s="533">
        <v>5</v>
      </c>
      <c r="M24" s="533">
        <v>3.9</v>
      </c>
    </row>
    <row r="25" spans="1:13" ht="12.75">
      <c r="A25" s="548"/>
      <c r="B25" s="15"/>
      <c r="C25" s="532"/>
      <c r="D25" s="532"/>
      <c r="E25" s="532"/>
      <c r="F25" s="532"/>
      <c r="G25" s="532"/>
      <c r="H25" s="532"/>
      <c r="I25" s="676"/>
      <c r="J25" s="676"/>
      <c r="K25" s="532"/>
      <c r="L25" s="533"/>
      <c r="M25" s="533"/>
    </row>
    <row r="26" spans="1:13" ht="12.75">
      <c r="A26" s="548"/>
      <c r="B26" s="15" t="s">
        <v>24</v>
      </c>
      <c r="C26" s="532"/>
      <c r="D26" s="532"/>
      <c r="E26" s="532"/>
      <c r="F26" s="532"/>
      <c r="G26" s="532"/>
      <c r="H26" s="532"/>
      <c r="I26" s="676"/>
      <c r="J26" s="676"/>
      <c r="K26" s="532"/>
      <c r="L26" s="533"/>
      <c r="M26" s="533"/>
    </row>
    <row r="27" spans="1:13" ht="12.75">
      <c r="A27" s="548"/>
      <c r="B27" s="10" t="s">
        <v>25</v>
      </c>
      <c r="C27" s="532">
        <v>5180</v>
      </c>
      <c r="D27" s="532">
        <v>5100</v>
      </c>
      <c r="E27" s="532"/>
      <c r="F27" s="532">
        <v>5180</v>
      </c>
      <c r="G27" s="532">
        <v>5100</v>
      </c>
      <c r="H27" s="532"/>
      <c r="I27" s="676">
        <v>0</v>
      </c>
      <c r="J27" s="676" t="s">
        <v>866</v>
      </c>
      <c r="K27" s="532"/>
      <c r="L27" s="533">
        <v>0</v>
      </c>
      <c r="M27" s="533" t="s">
        <v>866</v>
      </c>
    </row>
    <row r="28" spans="1:13" ht="12.75">
      <c r="A28" s="548"/>
      <c r="B28" s="15"/>
      <c r="C28" s="532"/>
      <c r="D28" s="532"/>
      <c r="E28" s="532"/>
      <c r="F28" s="532"/>
      <c r="G28" s="532"/>
      <c r="H28" s="532"/>
      <c r="I28" s="676"/>
      <c r="J28" s="676"/>
      <c r="K28" s="532"/>
      <c r="L28" s="533"/>
      <c r="M28" s="533"/>
    </row>
    <row r="29" spans="1:13" ht="12.75">
      <c r="A29" s="548"/>
      <c r="B29" s="15" t="s">
        <v>26</v>
      </c>
      <c r="C29" s="532"/>
      <c r="D29" s="532"/>
      <c r="E29" s="532"/>
      <c r="F29" s="532"/>
      <c r="G29" s="532"/>
      <c r="H29" s="532"/>
      <c r="I29" s="676"/>
      <c r="J29" s="676"/>
      <c r="K29" s="532"/>
      <c r="L29" s="533"/>
      <c r="M29" s="533"/>
    </row>
    <row r="30" spans="1:13" ht="12.75">
      <c r="A30" s="548"/>
      <c r="B30" s="510" t="s">
        <v>530</v>
      </c>
      <c r="C30" s="532">
        <v>650</v>
      </c>
      <c r="D30" s="532">
        <v>620</v>
      </c>
      <c r="E30" s="532"/>
      <c r="F30" s="532">
        <v>630</v>
      </c>
      <c r="G30" s="532">
        <v>610</v>
      </c>
      <c r="H30" s="532"/>
      <c r="I30" s="676">
        <v>-20</v>
      </c>
      <c r="J30" s="676" t="s">
        <v>866</v>
      </c>
      <c r="K30" s="532"/>
      <c r="L30" s="533">
        <v>-3.1</v>
      </c>
      <c r="M30" s="533" t="s">
        <v>866</v>
      </c>
    </row>
    <row r="31" spans="1:13" ht="12.75">
      <c r="A31" s="548"/>
      <c r="B31" s="10" t="s">
        <v>449</v>
      </c>
      <c r="C31" s="532">
        <v>100</v>
      </c>
      <c r="D31" s="532">
        <v>100</v>
      </c>
      <c r="E31" s="532"/>
      <c r="F31" s="532">
        <v>100</v>
      </c>
      <c r="G31" s="532">
        <v>100</v>
      </c>
      <c r="H31" s="532"/>
      <c r="I31" s="676"/>
      <c r="J31" s="676"/>
      <c r="K31" s="532"/>
      <c r="L31" s="533">
        <v>0</v>
      </c>
      <c r="M31" s="533">
        <v>0</v>
      </c>
    </row>
    <row r="32" spans="1:13" ht="12.75">
      <c r="A32" s="548"/>
      <c r="B32" s="115"/>
      <c r="C32" s="532"/>
      <c r="D32" s="532"/>
      <c r="E32" s="532"/>
      <c r="F32" s="532"/>
      <c r="G32" s="532"/>
      <c r="H32" s="532"/>
      <c r="I32" s="676"/>
      <c r="J32" s="676"/>
      <c r="K32" s="532"/>
      <c r="L32" s="533"/>
      <c r="M32" s="533"/>
    </row>
    <row r="33" spans="1:13" ht="12.75">
      <c r="A33" s="548"/>
      <c r="B33" s="15" t="s">
        <v>29</v>
      </c>
      <c r="C33" s="532"/>
      <c r="D33" s="532"/>
      <c r="E33" s="532"/>
      <c r="F33" s="532"/>
      <c r="G33" s="532"/>
      <c r="H33" s="532"/>
      <c r="I33" s="676"/>
      <c r="J33" s="676"/>
      <c r="K33" s="532"/>
      <c r="L33" s="533"/>
      <c r="M33" s="533"/>
    </row>
    <row r="34" spans="1:13" ht="12.75">
      <c r="A34" s="548"/>
      <c r="B34" s="526" t="s">
        <v>31</v>
      </c>
      <c r="C34" s="532">
        <v>170</v>
      </c>
      <c r="D34" s="532">
        <v>170</v>
      </c>
      <c r="E34" s="532"/>
      <c r="F34" s="532">
        <v>170</v>
      </c>
      <c r="G34" s="532">
        <v>160</v>
      </c>
      <c r="H34" s="532"/>
      <c r="I34" s="676" t="s">
        <v>866</v>
      </c>
      <c r="J34" s="676">
        <v>-10</v>
      </c>
      <c r="K34" s="532"/>
      <c r="L34" s="533" t="s">
        <v>866</v>
      </c>
      <c r="M34" s="533">
        <v>-3</v>
      </c>
    </row>
    <row r="35" spans="1:13" ht="12.75">
      <c r="A35" s="548"/>
      <c r="B35" s="10" t="s">
        <v>32</v>
      </c>
      <c r="C35" s="532">
        <v>190</v>
      </c>
      <c r="D35" s="532">
        <v>190</v>
      </c>
      <c r="E35" s="532"/>
      <c r="F35" s="532">
        <v>190</v>
      </c>
      <c r="G35" s="532">
        <v>190</v>
      </c>
      <c r="H35" s="532"/>
      <c r="I35" s="676">
        <v>0</v>
      </c>
      <c r="J35" s="676" t="s">
        <v>866</v>
      </c>
      <c r="K35" s="532"/>
      <c r="L35" s="533">
        <v>0</v>
      </c>
      <c r="M35" s="533" t="s">
        <v>866</v>
      </c>
    </row>
    <row r="36" spans="1:13" ht="12.75">
      <c r="A36" s="548"/>
      <c r="B36" s="10"/>
      <c r="C36" s="532"/>
      <c r="D36" s="532"/>
      <c r="E36" s="532"/>
      <c r="F36" s="532"/>
      <c r="G36" s="532"/>
      <c r="H36" s="532"/>
      <c r="I36" s="676"/>
      <c r="J36" s="676"/>
      <c r="K36" s="532"/>
      <c r="L36" s="533"/>
      <c r="M36" s="533"/>
    </row>
    <row r="37" spans="1:13" ht="12.75">
      <c r="A37" s="548"/>
      <c r="B37" s="115" t="s">
        <v>33</v>
      </c>
      <c r="C37" s="532"/>
      <c r="D37" s="532"/>
      <c r="E37" s="532"/>
      <c r="F37" s="532"/>
      <c r="G37" s="532"/>
      <c r="H37" s="532"/>
      <c r="I37" s="676"/>
      <c r="J37" s="676"/>
      <c r="K37" s="532"/>
      <c r="L37" s="533"/>
      <c r="M37" s="533"/>
    </row>
    <row r="38" spans="1:13" ht="12.75">
      <c r="A38" s="548"/>
      <c r="B38" s="10" t="s">
        <v>34</v>
      </c>
      <c r="C38" s="532">
        <v>310</v>
      </c>
      <c r="D38" s="532">
        <v>290</v>
      </c>
      <c r="E38" s="532"/>
      <c r="F38" s="532">
        <v>310</v>
      </c>
      <c r="G38" s="532">
        <v>290</v>
      </c>
      <c r="H38" s="532"/>
      <c r="I38" s="676" t="s">
        <v>866</v>
      </c>
      <c r="J38" s="676" t="s">
        <v>866</v>
      </c>
      <c r="K38" s="532"/>
      <c r="L38" s="533" t="s">
        <v>866</v>
      </c>
      <c r="M38" s="533" t="s">
        <v>866</v>
      </c>
    </row>
    <row r="39" spans="1:13" ht="12.75">
      <c r="A39" s="548"/>
      <c r="B39" s="10"/>
      <c r="C39" s="532"/>
      <c r="D39" s="532"/>
      <c r="E39" s="532"/>
      <c r="F39" s="532"/>
      <c r="G39" s="532"/>
      <c r="H39" s="532"/>
      <c r="I39" s="676"/>
      <c r="J39" s="676"/>
      <c r="K39" s="532"/>
      <c r="L39" s="533"/>
      <c r="M39" s="533"/>
    </row>
    <row r="40" spans="1:13" ht="12.75">
      <c r="A40" s="548"/>
      <c r="B40" s="15" t="s">
        <v>887</v>
      </c>
      <c r="C40" s="532"/>
      <c r="D40" s="532"/>
      <c r="E40" s="532"/>
      <c r="F40" s="532"/>
      <c r="G40" s="532"/>
      <c r="H40" s="532"/>
      <c r="I40" s="676"/>
      <c r="J40" s="676"/>
      <c r="K40" s="532"/>
      <c r="L40" s="533"/>
      <c r="M40" s="533"/>
    </row>
    <row r="41" spans="1:13" ht="15.6">
      <c r="A41" s="548"/>
      <c r="B41" s="10" t="s">
        <v>932</v>
      </c>
      <c r="C41" s="532">
        <v>1720</v>
      </c>
      <c r="D41" s="532">
        <v>1670</v>
      </c>
      <c r="E41" s="532"/>
      <c r="F41" s="532">
        <v>1720</v>
      </c>
      <c r="G41" s="532">
        <v>1670</v>
      </c>
      <c r="H41" s="532"/>
      <c r="I41" s="676">
        <v>0</v>
      </c>
      <c r="J41" s="676" t="s">
        <v>866</v>
      </c>
      <c r="K41" s="532"/>
      <c r="L41" s="533">
        <v>0</v>
      </c>
      <c r="M41" s="533" t="s">
        <v>866</v>
      </c>
    </row>
    <row r="42" spans="1:13" ht="12.75">
      <c r="A42" s="548"/>
      <c r="B42" s="10" t="s">
        <v>37</v>
      </c>
      <c r="C42" s="532">
        <v>680</v>
      </c>
      <c r="D42" s="532">
        <v>610</v>
      </c>
      <c r="E42" s="532"/>
      <c r="F42" s="532">
        <v>680</v>
      </c>
      <c r="G42" s="532">
        <v>610</v>
      </c>
      <c r="H42" s="532"/>
      <c r="I42" s="676">
        <v>0</v>
      </c>
      <c r="J42" s="676" t="s">
        <v>866</v>
      </c>
      <c r="K42" s="532"/>
      <c r="L42" s="533">
        <v>0</v>
      </c>
      <c r="M42" s="533" t="s">
        <v>866</v>
      </c>
    </row>
    <row r="43" spans="1:13" ht="12.75">
      <c r="A43" s="548"/>
      <c r="B43" s="10" t="s">
        <v>541</v>
      </c>
      <c r="C43" s="532">
        <v>50</v>
      </c>
      <c r="D43" s="532">
        <v>50</v>
      </c>
      <c r="E43" s="532"/>
      <c r="F43" s="532">
        <v>50</v>
      </c>
      <c r="G43" s="532">
        <v>50</v>
      </c>
      <c r="H43" s="532"/>
      <c r="I43" s="676" t="s">
        <v>866</v>
      </c>
      <c r="J43" s="676" t="s">
        <v>866</v>
      </c>
      <c r="K43" s="532"/>
      <c r="L43" s="533" t="s">
        <v>866</v>
      </c>
      <c r="M43" s="533" t="s">
        <v>866</v>
      </c>
    </row>
    <row r="44" spans="1:13" ht="12.75">
      <c r="A44" s="548"/>
      <c r="B44" s="10"/>
      <c r="C44" s="532"/>
      <c r="D44" s="532"/>
      <c r="E44" s="532"/>
      <c r="F44" s="532"/>
      <c r="G44" s="532"/>
      <c r="H44" s="532"/>
      <c r="I44" s="676"/>
      <c r="J44" s="676"/>
      <c r="K44" s="532"/>
      <c r="L44" s="533"/>
      <c r="M44" s="533"/>
    </row>
    <row r="45" spans="1:13" ht="15.6">
      <c r="A45" s="548"/>
      <c r="B45" s="15" t="s">
        <v>933</v>
      </c>
      <c r="C45" s="532"/>
      <c r="D45" s="532"/>
      <c r="E45" s="532"/>
      <c r="F45" s="532"/>
      <c r="G45" s="532"/>
      <c r="H45" s="532"/>
      <c r="I45" s="676"/>
      <c r="J45" s="676"/>
      <c r="K45" s="532"/>
      <c r="L45" s="533"/>
      <c r="M45" s="533"/>
    </row>
    <row r="46" spans="1:13" ht="12.75">
      <c r="A46" s="548"/>
      <c r="B46" s="10" t="s">
        <v>529</v>
      </c>
      <c r="C46" s="532">
        <v>590</v>
      </c>
      <c r="D46" s="532">
        <v>570</v>
      </c>
      <c r="E46" s="532"/>
      <c r="F46" s="532">
        <v>620</v>
      </c>
      <c r="G46" s="532">
        <v>600</v>
      </c>
      <c r="H46" s="532"/>
      <c r="I46" s="676">
        <v>30</v>
      </c>
      <c r="J46" s="676">
        <v>30</v>
      </c>
      <c r="K46" s="532"/>
      <c r="L46" s="533">
        <v>4.9</v>
      </c>
      <c r="M46" s="533">
        <v>4.6</v>
      </c>
    </row>
    <row r="47" spans="1:13" ht="12.75">
      <c r="A47" s="548"/>
      <c r="B47" s="10"/>
      <c r="C47" s="532"/>
      <c r="D47" s="532"/>
      <c r="E47" s="532"/>
      <c r="F47" s="532"/>
      <c r="G47" s="532"/>
      <c r="H47" s="532"/>
      <c r="I47" s="676"/>
      <c r="J47" s="676"/>
      <c r="K47" s="532"/>
      <c r="L47" s="533"/>
      <c r="M47" s="533"/>
    </row>
    <row r="48" spans="1:13" ht="15.6">
      <c r="A48" s="548"/>
      <c r="B48" s="230" t="s">
        <v>934</v>
      </c>
      <c r="C48" s="532"/>
      <c r="D48" s="532"/>
      <c r="E48" s="532"/>
      <c r="F48" s="532"/>
      <c r="G48" s="532"/>
      <c r="H48" s="532"/>
      <c r="I48" s="676"/>
      <c r="J48" s="676"/>
      <c r="K48" s="532"/>
      <c r="L48" s="533"/>
      <c r="M48" s="533"/>
    </row>
    <row r="49" spans="1:13" ht="12.75">
      <c r="A49" s="548"/>
      <c r="B49" s="526" t="s">
        <v>881</v>
      </c>
      <c r="C49" s="532">
        <v>890</v>
      </c>
      <c r="D49" s="532">
        <v>860</v>
      </c>
      <c r="E49" s="532"/>
      <c r="F49" s="532">
        <v>890</v>
      </c>
      <c r="G49" s="532">
        <v>860</v>
      </c>
      <c r="H49" s="532"/>
      <c r="I49" s="676">
        <v>0</v>
      </c>
      <c r="J49" s="676" t="s">
        <v>866</v>
      </c>
      <c r="K49" s="532"/>
      <c r="L49" s="533">
        <v>0</v>
      </c>
      <c r="M49" s="533" t="s">
        <v>866</v>
      </c>
    </row>
    <row r="50" spans="1:13" ht="12.75">
      <c r="A50" s="548"/>
      <c r="B50" s="10"/>
      <c r="C50" s="532"/>
      <c r="D50" s="532"/>
      <c r="E50" s="532"/>
      <c r="F50" s="532"/>
      <c r="G50" s="532"/>
      <c r="H50" s="532"/>
      <c r="I50" s="676"/>
      <c r="J50" s="676"/>
      <c r="K50" s="532"/>
      <c r="L50" s="533"/>
      <c r="M50" s="533"/>
    </row>
    <row r="51" spans="1:13" ht="12.75">
      <c r="A51" s="548"/>
      <c r="B51" s="115" t="s">
        <v>38</v>
      </c>
      <c r="C51" s="532"/>
      <c r="D51" s="532"/>
      <c r="E51" s="532"/>
      <c r="F51" s="532"/>
      <c r="G51" s="532"/>
      <c r="H51" s="532"/>
      <c r="I51" s="676"/>
      <c r="J51" s="676"/>
      <c r="K51" s="532"/>
      <c r="L51" s="533"/>
      <c r="M51" s="533"/>
    </row>
    <row r="52" spans="1:13" ht="15.6">
      <c r="A52" s="548"/>
      <c r="B52" s="10" t="s">
        <v>882</v>
      </c>
      <c r="C52" s="532">
        <v>39100</v>
      </c>
      <c r="D52" s="532">
        <v>37840</v>
      </c>
      <c r="E52" s="532"/>
      <c r="F52" s="532">
        <v>37180</v>
      </c>
      <c r="G52" s="532">
        <v>35910</v>
      </c>
      <c r="H52" s="532"/>
      <c r="I52" s="675" t="s">
        <v>287</v>
      </c>
      <c r="J52" s="675" t="s">
        <v>287</v>
      </c>
      <c r="K52" s="532"/>
      <c r="L52" s="675" t="s">
        <v>287</v>
      </c>
      <c r="M52" s="675" t="s">
        <v>287</v>
      </c>
    </row>
    <row r="53" spans="1:13" ht="12.75">
      <c r="A53" s="548"/>
      <c r="B53" s="10" t="s">
        <v>39</v>
      </c>
      <c r="C53" s="532">
        <v>3710</v>
      </c>
      <c r="D53" s="532">
        <v>3570</v>
      </c>
      <c r="E53" s="532"/>
      <c r="F53" s="532">
        <v>3710</v>
      </c>
      <c r="G53" s="532">
        <v>3560</v>
      </c>
      <c r="H53" s="532"/>
      <c r="I53" s="676">
        <v>0</v>
      </c>
      <c r="J53" s="676">
        <v>-10</v>
      </c>
      <c r="K53" s="532"/>
      <c r="L53" s="533">
        <v>0</v>
      </c>
      <c r="M53" s="533">
        <v>-0.1</v>
      </c>
    </row>
    <row r="54" spans="1:13" ht="12.75">
      <c r="A54" s="548"/>
      <c r="B54" s="605" t="s">
        <v>622</v>
      </c>
      <c r="C54" s="532">
        <v>10360</v>
      </c>
      <c r="D54" s="532">
        <v>10100</v>
      </c>
      <c r="E54" s="532"/>
      <c r="F54" s="532">
        <v>10340</v>
      </c>
      <c r="G54" s="532">
        <v>10080</v>
      </c>
      <c r="H54" s="532"/>
      <c r="I54" s="676">
        <v>-20</v>
      </c>
      <c r="J54" s="676">
        <v>-20</v>
      </c>
      <c r="K54" s="532"/>
      <c r="L54" s="533">
        <v>-0.2</v>
      </c>
      <c r="M54" s="533">
        <v>-0.2</v>
      </c>
    </row>
    <row r="55" spans="1:13" ht="15.6">
      <c r="A55" s="548"/>
      <c r="B55" s="10" t="s">
        <v>883</v>
      </c>
      <c r="C55" s="675" t="s">
        <v>287</v>
      </c>
      <c r="D55" s="675" t="s">
        <v>287</v>
      </c>
      <c r="E55" s="532"/>
      <c r="F55" s="532">
        <v>1920</v>
      </c>
      <c r="G55" s="532">
        <v>1920</v>
      </c>
      <c r="H55" s="532"/>
      <c r="I55" s="675" t="s">
        <v>287</v>
      </c>
      <c r="J55" s="675" t="s">
        <v>287</v>
      </c>
      <c r="K55" s="532"/>
      <c r="L55" s="675" t="s">
        <v>287</v>
      </c>
      <c r="M55" s="675" t="s">
        <v>287</v>
      </c>
    </row>
    <row r="56" spans="1:13" ht="12.75">
      <c r="A56" s="548"/>
      <c r="B56" s="10" t="s">
        <v>40</v>
      </c>
      <c r="C56" s="532">
        <v>870</v>
      </c>
      <c r="D56" s="532">
        <v>840</v>
      </c>
      <c r="E56" s="532"/>
      <c r="F56" s="532">
        <v>870</v>
      </c>
      <c r="G56" s="532">
        <v>840</v>
      </c>
      <c r="H56" s="532"/>
      <c r="I56" s="676" t="s">
        <v>866</v>
      </c>
      <c r="J56" s="676" t="s">
        <v>866</v>
      </c>
      <c r="K56" s="532"/>
      <c r="L56" s="533" t="s">
        <v>866</v>
      </c>
      <c r="M56" s="533" t="s">
        <v>866</v>
      </c>
    </row>
    <row r="57" spans="1:13" ht="12.75">
      <c r="A57" s="548"/>
      <c r="B57" s="10"/>
      <c r="C57" s="532"/>
      <c r="D57" s="532"/>
      <c r="E57" s="532"/>
      <c r="F57" s="532"/>
      <c r="G57" s="532"/>
      <c r="H57" s="532"/>
      <c r="I57" s="676"/>
      <c r="J57" s="676"/>
      <c r="K57" s="532"/>
      <c r="L57" s="533"/>
      <c r="M57" s="533"/>
    </row>
    <row r="58" spans="1:13" ht="12.75">
      <c r="A58" s="548"/>
      <c r="B58" s="242" t="s">
        <v>621</v>
      </c>
      <c r="C58" s="532"/>
      <c r="D58" s="532"/>
      <c r="E58" s="532"/>
      <c r="F58" s="532"/>
      <c r="G58" s="532"/>
      <c r="H58" s="532"/>
      <c r="I58" s="676"/>
      <c r="J58" s="676"/>
      <c r="K58" s="532"/>
      <c r="L58" s="533"/>
      <c r="M58" s="533"/>
    </row>
    <row r="59" spans="1:13" ht="15.6">
      <c r="A59" s="548"/>
      <c r="B59" s="526" t="s">
        <v>931</v>
      </c>
      <c r="C59" s="532">
        <v>550</v>
      </c>
      <c r="D59" s="532">
        <v>550</v>
      </c>
      <c r="E59" s="532"/>
      <c r="F59" s="532">
        <v>550</v>
      </c>
      <c r="G59" s="532">
        <v>540</v>
      </c>
      <c r="H59" s="532"/>
      <c r="I59" s="676">
        <v>0</v>
      </c>
      <c r="J59" s="676" t="s">
        <v>866</v>
      </c>
      <c r="K59" s="532"/>
      <c r="L59" s="533">
        <v>0</v>
      </c>
      <c r="M59" s="533" t="s">
        <v>866</v>
      </c>
    </row>
    <row r="60" spans="1:13" ht="12.75">
      <c r="A60" s="548"/>
      <c r="B60" s="526"/>
      <c r="C60" s="532"/>
      <c r="D60" s="532"/>
      <c r="E60" s="532"/>
      <c r="F60" s="532"/>
      <c r="G60" s="532"/>
      <c r="H60" s="532"/>
      <c r="I60" s="676"/>
      <c r="J60" s="676"/>
      <c r="K60" s="532"/>
      <c r="L60" s="533"/>
      <c r="M60" s="533"/>
    </row>
    <row r="61" spans="1:13" ht="15.6">
      <c r="A61" s="548"/>
      <c r="B61" s="242" t="s">
        <v>1108</v>
      </c>
      <c r="C61" s="532"/>
      <c r="D61" s="532"/>
      <c r="E61" s="532"/>
      <c r="F61" s="532"/>
      <c r="G61" s="532"/>
      <c r="H61" s="532"/>
      <c r="I61" s="676"/>
      <c r="J61" s="676"/>
      <c r="K61" s="532"/>
      <c r="L61" s="533"/>
      <c r="M61" s="533"/>
    </row>
    <row r="62" spans="1:13" ht="12.75">
      <c r="A62" s="548"/>
      <c r="B62" s="526" t="s">
        <v>623</v>
      </c>
      <c r="C62" s="532">
        <v>1430</v>
      </c>
      <c r="D62" s="532">
        <v>1420</v>
      </c>
      <c r="E62" s="532"/>
      <c r="F62" s="532">
        <v>1460</v>
      </c>
      <c r="G62" s="532">
        <v>1450</v>
      </c>
      <c r="H62" s="532"/>
      <c r="I62" s="676">
        <v>30</v>
      </c>
      <c r="J62" s="676">
        <v>30</v>
      </c>
      <c r="K62" s="532"/>
      <c r="L62" s="533">
        <v>2.2</v>
      </c>
      <c r="M62" s="533">
        <v>2.2</v>
      </c>
    </row>
    <row r="63" spans="1:13" ht="12.75">
      <c r="A63" s="548"/>
      <c r="B63" s="526"/>
      <c r="C63" s="532"/>
      <c r="D63" s="532"/>
      <c r="E63" s="532"/>
      <c r="F63" s="532"/>
      <c r="G63" s="532"/>
      <c r="H63" s="532"/>
      <c r="I63" s="676"/>
      <c r="J63" s="676"/>
      <c r="K63" s="532"/>
      <c r="L63" s="533"/>
      <c r="M63" s="533"/>
    </row>
    <row r="64" spans="1:13" ht="12.75">
      <c r="A64" s="548"/>
      <c r="B64" s="75" t="s">
        <v>415</v>
      </c>
      <c r="C64" s="532"/>
      <c r="D64" s="532"/>
      <c r="E64" s="532"/>
      <c r="F64" s="532"/>
      <c r="G64" s="532"/>
      <c r="H64" s="532"/>
      <c r="I64" s="676"/>
      <c r="J64" s="676"/>
      <c r="K64" s="532"/>
      <c r="L64" s="533"/>
      <c r="M64" s="533"/>
    </row>
    <row r="65" spans="1:13" ht="12.75">
      <c r="A65" s="548"/>
      <c r="B65" s="10" t="s">
        <v>416</v>
      </c>
      <c r="C65" s="532">
        <v>3900</v>
      </c>
      <c r="D65" s="532">
        <v>3750</v>
      </c>
      <c r="E65" s="532"/>
      <c r="F65" s="532">
        <v>3900</v>
      </c>
      <c r="G65" s="532">
        <v>3750</v>
      </c>
      <c r="H65" s="532"/>
      <c r="I65" s="676">
        <v>0</v>
      </c>
      <c r="J65" s="676" t="s">
        <v>866</v>
      </c>
      <c r="K65" s="532"/>
      <c r="L65" s="533">
        <v>0</v>
      </c>
      <c r="M65" s="533" t="s">
        <v>866</v>
      </c>
    </row>
    <row r="66" spans="1:13" ht="15.6">
      <c r="A66" s="548"/>
      <c r="B66" s="10" t="s">
        <v>935</v>
      </c>
      <c r="C66" s="532">
        <v>1640</v>
      </c>
      <c r="D66" s="532">
        <v>1590</v>
      </c>
      <c r="E66" s="532"/>
      <c r="F66" s="532">
        <v>1640</v>
      </c>
      <c r="G66" s="532">
        <v>1590</v>
      </c>
      <c r="H66" s="532"/>
      <c r="I66" s="676">
        <v>0</v>
      </c>
      <c r="J66" s="676" t="s">
        <v>866</v>
      </c>
      <c r="K66" s="532"/>
      <c r="L66" s="533">
        <v>0</v>
      </c>
      <c r="M66" s="533" t="s">
        <v>866</v>
      </c>
    </row>
    <row r="67" spans="1:13" ht="12.75">
      <c r="A67" s="548"/>
      <c r="B67" s="10" t="s">
        <v>440</v>
      </c>
      <c r="C67" s="532">
        <v>120</v>
      </c>
      <c r="D67" s="532">
        <v>120</v>
      </c>
      <c r="E67" s="532"/>
      <c r="F67" s="532">
        <v>120</v>
      </c>
      <c r="G67" s="532">
        <v>120</v>
      </c>
      <c r="H67" s="532"/>
      <c r="I67" s="676">
        <v>0</v>
      </c>
      <c r="J67" s="676" t="s">
        <v>866</v>
      </c>
      <c r="K67" s="532"/>
      <c r="L67" s="533">
        <v>0</v>
      </c>
      <c r="M67" s="533" t="s">
        <v>866</v>
      </c>
    </row>
    <row r="68" spans="1:13" ht="12.75">
      <c r="A68" s="548"/>
      <c r="B68" s="10" t="s">
        <v>450</v>
      </c>
      <c r="C68" s="532">
        <v>410</v>
      </c>
      <c r="D68" s="532">
        <v>380</v>
      </c>
      <c r="E68" s="532"/>
      <c r="F68" s="532">
        <v>410</v>
      </c>
      <c r="G68" s="532">
        <v>380</v>
      </c>
      <c r="H68" s="532"/>
      <c r="I68" s="676">
        <v>0</v>
      </c>
      <c r="J68" s="676" t="s">
        <v>866</v>
      </c>
      <c r="K68" s="532"/>
      <c r="L68" s="533">
        <v>0</v>
      </c>
      <c r="M68" s="533" t="s">
        <v>866</v>
      </c>
    </row>
    <row r="69" spans="1:13" ht="12.75">
      <c r="A69" s="548"/>
      <c r="B69" s="10"/>
      <c r="C69" s="532"/>
      <c r="D69" s="532"/>
      <c r="E69" s="532"/>
      <c r="F69" s="532"/>
      <c r="G69" s="532"/>
      <c r="H69" s="532"/>
      <c r="I69" s="676"/>
      <c r="J69" s="676"/>
      <c r="K69" s="532"/>
      <c r="L69" s="533"/>
      <c r="M69" s="533"/>
    </row>
    <row r="70" spans="1:13" ht="12.75">
      <c r="A70" s="548"/>
      <c r="B70" s="15" t="s">
        <v>41</v>
      </c>
      <c r="C70" s="532"/>
      <c r="D70" s="532"/>
      <c r="E70" s="532"/>
      <c r="F70" s="532"/>
      <c r="G70" s="532"/>
      <c r="H70" s="532"/>
      <c r="I70" s="676"/>
      <c r="J70" s="676"/>
      <c r="K70" s="532"/>
      <c r="L70" s="533"/>
      <c r="M70" s="533"/>
    </row>
    <row r="71" spans="1:13" ht="12.75">
      <c r="A71" s="548"/>
      <c r="B71" s="10" t="s">
        <v>428</v>
      </c>
      <c r="C71" s="532">
        <v>3660</v>
      </c>
      <c r="D71" s="532">
        <v>3510</v>
      </c>
      <c r="E71" s="532"/>
      <c r="F71" s="532">
        <v>3660</v>
      </c>
      <c r="G71" s="532">
        <v>3510</v>
      </c>
      <c r="H71" s="532"/>
      <c r="I71" s="676" t="s">
        <v>866</v>
      </c>
      <c r="J71" s="676" t="s">
        <v>866</v>
      </c>
      <c r="K71" s="532"/>
      <c r="L71" s="533" t="s">
        <v>866</v>
      </c>
      <c r="M71" s="533" t="s">
        <v>866</v>
      </c>
    </row>
    <row r="72" spans="1:13" ht="12.75">
      <c r="A72" s="548"/>
      <c r="B72" s="526" t="s">
        <v>572</v>
      </c>
      <c r="C72" s="532">
        <v>2200</v>
      </c>
      <c r="D72" s="532">
        <v>2060</v>
      </c>
      <c r="E72" s="532"/>
      <c r="F72" s="532">
        <v>2200</v>
      </c>
      <c r="G72" s="532">
        <v>2060</v>
      </c>
      <c r="H72" s="532"/>
      <c r="I72" s="676">
        <v>0</v>
      </c>
      <c r="J72" s="676" t="s">
        <v>866</v>
      </c>
      <c r="K72" s="532"/>
      <c r="L72" s="533">
        <v>0</v>
      </c>
      <c r="M72" s="533" t="s">
        <v>866</v>
      </c>
    </row>
    <row r="73" spans="1:13" ht="12.75">
      <c r="A73" s="548"/>
      <c r="B73" s="10" t="s">
        <v>42</v>
      </c>
      <c r="C73" s="532">
        <v>620</v>
      </c>
      <c r="D73" s="532">
        <v>580</v>
      </c>
      <c r="E73" s="532"/>
      <c r="F73" s="532">
        <v>610</v>
      </c>
      <c r="G73" s="532">
        <v>580</v>
      </c>
      <c r="H73" s="532"/>
      <c r="I73" s="676" t="s">
        <v>866</v>
      </c>
      <c r="J73" s="676" t="s">
        <v>866</v>
      </c>
      <c r="K73" s="532"/>
      <c r="L73" s="533" t="s">
        <v>866</v>
      </c>
      <c r="M73" s="533" t="s">
        <v>866</v>
      </c>
    </row>
    <row r="74" spans="1:13" ht="12.75">
      <c r="A74" s="547"/>
      <c r="B74" s="10" t="s">
        <v>44</v>
      </c>
      <c r="C74" s="532">
        <v>1600</v>
      </c>
      <c r="D74" s="532">
        <v>1440</v>
      </c>
      <c r="E74" s="532"/>
      <c r="F74" s="532">
        <v>1600</v>
      </c>
      <c r="G74" s="532">
        <v>1440</v>
      </c>
      <c r="H74" s="532"/>
      <c r="I74" s="676" t="s">
        <v>866</v>
      </c>
      <c r="J74" s="676" t="s">
        <v>866</v>
      </c>
      <c r="K74" s="532"/>
      <c r="L74" s="533" t="s">
        <v>866</v>
      </c>
      <c r="M74" s="533" t="s">
        <v>866</v>
      </c>
    </row>
    <row r="75" spans="1:13" ht="12.75">
      <c r="A75" s="548"/>
      <c r="B75" s="10" t="s">
        <v>45</v>
      </c>
      <c r="C75" s="532">
        <v>160</v>
      </c>
      <c r="D75" s="532">
        <v>150</v>
      </c>
      <c r="E75" s="532"/>
      <c r="F75" s="532">
        <v>160</v>
      </c>
      <c r="G75" s="532">
        <v>150</v>
      </c>
      <c r="H75" s="532"/>
      <c r="I75" s="676">
        <v>0</v>
      </c>
      <c r="J75" s="676" t="s">
        <v>866</v>
      </c>
      <c r="K75" s="532"/>
      <c r="L75" s="533">
        <v>0</v>
      </c>
      <c r="M75" s="533" t="s">
        <v>866</v>
      </c>
    </row>
    <row r="76" spans="1:13" ht="12.75">
      <c r="A76" s="548"/>
      <c r="B76" s="10"/>
      <c r="C76" s="532"/>
      <c r="D76" s="532"/>
      <c r="E76" s="532"/>
      <c r="F76" s="532"/>
      <c r="G76" s="532"/>
      <c r="H76" s="532"/>
      <c r="I76" s="676"/>
      <c r="J76" s="676"/>
      <c r="K76" s="532"/>
      <c r="L76" s="533"/>
      <c r="M76" s="533"/>
    </row>
    <row r="77" spans="1:13" ht="12.75">
      <c r="A77" s="548"/>
      <c r="B77" s="15" t="s">
        <v>69</v>
      </c>
      <c r="C77" s="532"/>
      <c r="D77" s="532"/>
      <c r="E77" s="532"/>
      <c r="F77" s="532"/>
      <c r="G77" s="532"/>
      <c r="H77" s="532"/>
      <c r="I77" s="676"/>
      <c r="J77" s="676"/>
      <c r="K77" s="532"/>
      <c r="L77" s="533"/>
      <c r="M77" s="533"/>
    </row>
    <row r="78" spans="1:13" ht="12.75">
      <c r="A78" s="548"/>
      <c r="B78" s="10" t="s">
        <v>69</v>
      </c>
      <c r="C78" s="532">
        <v>110</v>
      </c>
      <c r="D78" s="532">
        <v>110</v>
      </c>
      <c r="E78" s="532"/>
      <c r="F78" s="532">
        <v>110</v>
      </c>
      <c r="G78" s="532">
        <v>110</v>
      </c>
      <c r="H78" s="532"/>
      <c r="I78" s="676">
        <v>0</v>
      </c>
      <c r="J78" s="676" t="s">
        <v>866</v>
      </c>
      <c r="K78" s="532"/>
      <c r="L78" s="533">
        <v>0</v>
      </c>
      <c r="M78" s="533" t="s">
        <v>866</v>
      </c>
    </row>
    <row r="79" spans="1:13" ht="12.75">
      <c r="A79" s="548"/>
      <c r="B79" s="11"/>
      <c r="C79" s="532"/>
      <c r="D79" s="532"/>
      <c r="E79" s="532"/>
      <c r="F79" s="532"/>
      <c r="G79" s="532"/>
      <c r="H79" s="532"/>
      <c r="I79" s="676"/>
      <c r="J79" s="676"/>
      <c r="K79" s="532"/>
      <c r="L79" s="533"/>
      <c r="M79" s="533"/>
    </row>
    <row r="80" spans="1:13" ht="12.75">
      <c r="A80" s="548"/>
      <c r="B80" s="15" t="s">
        <v>48</v>
      </c>
      <c r="C80" s="532"/>
      <c r="D80" s="532"/>
      <c r="E80" s="532"/>
      <c r="F80" s="532"/>
      <c r="G80" s="532"/>
      <c r="H80" s="532"/>
      <c r="I80" s="676"/>
      <c r="J80" s="676"/>
      <c r="K80" s="532"/>
      <c r="L80" s="533"/>
      <c r="M80" s="533"/>
    </row>
    <row r="81" spans="1:13" ht="12.75">
      <c r="A81" s="548"/>
      <c r="B81" s="10" t="s">
        <v>48</v>
      </c>
      <c r="C81" s="532">
        <v>1060</v>
      </c>
      <c r="D81" s="532">
        <v>1030</v>
      </c>
      <c r="E81" s="532"/>
      <c r="F81" s="532">
        <v>1060</v>
      </c>
      <c r="G81" s="532">
        <v>1030</v>
      </c>
      <c r="H81" s="532"/>
      <c r="I81" s="676">
        <v>0</v>
      </c>
      <c r="J81" s="676" t="s">
        <v>866</v>
      </c>
      <c r="K81" s="532"/>
      <c r="L81" s="533">
        <v>0</v>
      </c>
      <c r="M81" s="533" t="s">
        <v>866</v>
      </c>
    </row>
    <row r="82" spans="1:13" ht="12.75">
      <c r="A82" s="548"/>
      <c r="B82" s="15"/>
      <c r="C82" s="532"/>
      <c r="D82" s="532"/>
      <c r="E82" s="532"/>
      <c r="F82" s="532"/>
      <c r="G82" s="532"/>
      <c r="H82" s="532"/>
      <c r="I82" s="676"/>
      <c r="J82" s="676"/>
      <c r="K82" s="532"/>
      <c r="L82" s="533"/>
      <c r="M82" s="533"/>
    </row>
    <row r="83" spans="1:13" ht="12.75">
      <c r="A83" s="548"/>
      <c r="B83" s="15" t="s">
        <v>46</v>
      </c>
      <c r="C83" s="532"/>
      <c r="D83" s="532"/>
      <c r="E83" s="532"/>
      <c r="F83" s="532"/>
      <c r="G83" s="532"/>
      <c r="H83" s="532"/>
      <c r="I83" s="676"/>
      <c r="J83" s="676"/>
      <c r="K83" s="532"/>
      <c r="L83" s="533"/>
      <c r="M83" s="533"/>
    </row>
    <row r="84" spans="1:13" ht="12.75">
      <c r="A84" s="548"/>
      <c r="B84" s="526" t="s">
        <v>429</v>
      </c>
      <c r="C84" s="532">
        <v>4590</v>
      </c>
      <c r="D84" s="532">
        <v>4520</v>
      </c>
      <c r="E84" s="532"/>
      <c r="F84" s="532">
        <v>4560</v>
      </c>
      <c r="G84" s="532">
        <v>4490</v>
      </c>
      <c r="H84" s="532"/>
      <c r="I84" s="676">
        <v>-30</v>
      </c>
      <c r="J84" s="676">
        <v>-30</v>
      </c>
      <c r="K84" s="532"/>
      <c r="L84" s="533">
        <v>-0.7</v>
      </c>
      <c r="M84" s="533">
        <v>-0.7</v>
      </c>
    </row>
    <row r="85" spans="1:13" ht="12.75">
      <c r="A85" s="548"/>
      <c r="B85" s="526" t="s">
        <v>441</v>
      </c>
      <c r="C85" s="532">
        <v>900</v>
      </c>
      <c r="D85" s="532">
        <v>860</v>
      </c>
      <c r="E85" s="532"/>
      <c r="F85" s="532">
        <v>910</v>
      </c>
      <c r="G85" s="532">
        <v>880</v>
      </c>
      <c r="H85" s="532"/>
      <c r="I85" s="676">
        <v>10</v>
      </c>
      <c r="J85" s="676">
        <v>10</v>
      </c>
      <c r="K85" s="532"/>
      <c r="L85" s="533">
        <v>0.8</v>
      </c>
      <c r="M85" s="533">
        <v>1.7</v>
      </c>
    </row>
    <row r="86" spans="1:13" ht="12.75">
      <c r="A86" s="548"/>
      <c r="B86" s="10" t="s">
        <v>47</v>
      </c>
      <c r="C86" s="532">
        <v>100</v>
      </c>
      <c r="D86" s="532">
        <v>90</v>
      </c>
      <c r="E86" s="532"/>
      <c r="F86" s="532">
        <v>90</v>
      </c>
      <c r="G86" s="532">
        <v>80</v>
      </c>
      <c r="H86" s="532"/>
      <c r="I86" s="676">
        <v>-10</v>
      </c>
      <c r="J86" s="676">
        <v>-10</v>
      </c>
      <c r="K86" s="532"/>
      <c r="L86" s="533">
        <v>-9.4</v>
      </c>
      <c r="M86" s="533">
        <v>-10.4</v>
      </c>
    </row>
    <row r="87" spans="1:13" ht="12.75">
      <c r="A87" s="548"/>
      <c r="B87" s="15"/>
      <c r="C87" s="532"/>
      <c r="D87" s="532"/>
      <c r="E87" s="532"/>
      <c r="F87" s="532"/>
      <c r="G87" s="532"/>
      <c r="H87" s="532"/>
      <c r="I87" s="676"/>
      <c r="J87" s="676"/>
      <c r="K87" s="532"/>
      <c r="L87" s="533"/>
      <c r="M87" s="533"/>
    </row>
    <row r="88" spans="1:13" ht="12.75">
      <c r="A88" s="548"/>
      <c r="B88" s="15" t="s">
        <v>888</v>
      </c>
      <c r="C88" s="532"/>
      <c r="D88" s="532"/>
      <c r="E88" s="532"/>
      <c r="F88" s="532"/>
      <c r="G88" s="532"/>
      <c r="H88" s="532"/>
      <c r="I88" s="676"/>
      <c r="J88" s="676"/>
      <c r="K88" s="532"/>
      <c r="L88" s="533"/>
      <c r="M88" s="533"/>
    </row>
    <row r="89" spans="1:13" ht="15.6">
      <c r="A89" s="548"/>
      <c r="B89" s="10" t="s">
        <v>936</v>
      </c>
      <c r="C89" s="532">
        <v>1520</v>
      </c>
      <c r="D89" s="532">
        <v>1460</v>
      </c>
      <c r="E89" s="532"/>
      <c r="F89" s="532">
        <v>1520</v>
      </c>
      <c r="G89" s="532">
        <v>1460</v>
      </c>
      <c r="H89" s="532"/>
      <c r="I89" s="676" t="s">
        <v>866</v>
      </c>
      <c r="J89" s="676" t="s">
        <v>866</v>
      </c>
      <c r="K89" s="532"/>
      <c r="L89" s="533" t="s">
        <v>866</v>
      </c>
      <c r="M89" s="533" t="s">
        <v>866</v>
      </c>
    </row>
    <row r="90" spans="1:13" ht="12.75">
      <c r="A90" s="548"/>
      <c r="B90" s="10" t="s">
        <v>417</v>
      </c>
      <c r="C90" s="532">
        <v>1380</v>
      </c>
      <c r="D90" s="532">
        <v>1330</v>
      </c>
      <c r="E90" s="532"/>
      <c r="F90" s="532">
        <v>1370</v>
      </c>
      <c r="G90" s="532">
        <v>1330</v>
      </c>
      <c r="H90" s="532"/>
      <c r="I90" s="676">
        <v>-10</v>
      </c>
      <c r="J90" s="676" t="s">
        <v>866</v>
      </c>
      <c r="K90" s="532"/>
      <c r="L90" s="533">
        <v>-0.7</v>
      </c>
      <c r="M90" s="533" t="s">
        <v>866</v>
      </c>
    </row>
    <row r="91" spans="1:13" ht="12.75">
      <c r="A91" s="548"/>
      <c r="B91" s="10" t="s">
        <v>451</v>
      </c>
      <c r="C91" s="532">
        <v>5470</v>
      </c>
      <c r="D91" s="532">
        <v>5090</v>
      </c>
      <c r="E91" s="532"/>
      <c r="F91" s="532">
        <v>5470</v>
      </c>
      <c r="G91" s="532">
        <v>5130</v>
      </c>
      <c r="H91" s="532"/>
      <c r="I91" s="676">
        <v>0</v>
      </c>
      <c r="J91" s="676">
        <v>40</v>
      </c>
      <c r="K91" s="532"/>
      <c r="L91" s="533">
        <v>0</v>
      </c>
      <c r="M91" s="533">
        <v>0.8</v>
      </c>
    </row>
    <row r="92" spans="1:13" ht="12.75">
      <c r="A92" s="548"/>
      <c r="B92" s="10"/>
      <c r="C92" s="532"/>
      <c r="D92" s="532"/>
      <c r="E92" s="532"/>
      <c r="F92" s="532"/>
      <c r="G92" s="532"/>
      <c r="H92" s="532"/>
      <c r="I92" s="676"/>
      <c r="J92" s="676"/>
      <c r="K92" s="532"/>
      <c r="L92" s="533"/>
      <c r="M92" s="533"/>
    </row>
    <row r="93" spans="1:13" ht="15.6">
      <c r="A93" s="548"/>
      <c r="B93" s="15" t="s">
        <v>937</v>
      </c>
      <c r="C93" s="532"/>
      <c r="D93" s="532"/>
      <c r="E93" s="532"/>
      <c r="F93" s="532"/>
      <c r="G93" s="532"/>
      <c r="H93" s="532"/>
      <c r="I93" s="676"/>
      <c r="J93" s="676"/>
      <c r="K93" s="532"/>
      <c r="L93" s="533"/>
      <c r="M93" s="533"/>
    </row>
    <row r="94" spans="1:13" ht="12.75">
      <c r="A94" s="548"/>
      <c r="B94" s="10" t="s">
        <v>884</v>
      </c>
      <c r="C94" s="532">
        <v>5170</v>
      </c>
      <c r="D94" s="532">
        <v>4680</v>
      </c>
      <c r="E94" s="532"/>
      <c r="F94" s="532">
        <v>5170</v>
      </c>
      <c r="G94" s="532">
        <v>4680</v>
      </c>
      <c r="H94" s="532"/>
      <c r="I94" s="676">
        <v>0</v>
      </c>
      <c r="J94" s="676" t="s">
        <v>866</v>
      </c>
      <c r="K94" s="532"/>
      <c r="L94" s="533">
        <v>0</v>
      </c>
      <c r="M94" s="533" t="s">
        <v>866</v>
      </c>
    </row>
    <row r="95" spans="1:13" ht="12.75">
      <c r="A95" s="548"/>
      <c r="B95" s="10"/>
      <c r="C95" s="532"/>
      <c r="D95" s="532"/>
      <c r="E95" s="532"/>
      <c r="F95" s="532"/>
      <c r="G95" s="532"/>
      <c r="H95" s="532"/>
      <c r="I95" s="676"/>
      <c r="J95" s="676"/>
      <c r="K95" s="532"/>
      <c r="L95" s="533"/>
      <c r="M95" s="533"/>
    </row>
    <row r="96" spans="1:13" ht="12.75">
      <c r="A96" s="548"/>
      <c r="B96" s="15" t="s">
        <v>28</v>
      </c>
      <c r="C96" s="532"/>
      <c r="D96" s="532"/>
      <c r="E96" s="532"/>
      <c r="F96" s="532"/>
      <c r="G96" s="532"/>
      <c r="H96" s="532"/>
      <c r="I96" s="676"/>
      <c r="J96" s="676"/>
      <c r="K96" s="532"/>
      <c r="L96" s="533"/>
      <c r="M96" s="533"/>
    </row>
    <row r="97" spans="1:13" ht="12.75">
      <c r="A97" s="548"/>
      <c r="B97" s="10" t="s">
        <v>28</v>
      </c>
      <c r="C97" s="532">
        <v>64790</v>
      </c>
      <c r="D97" s="532">
        <v>58640</v>
      </c>
      <c r="E97" s="532"/>
      <c r="F97" s="532">
        <v>64780</v>
      </c>
      <c r="G97" s="532">
        <v>58630</v>
      </c>
      <c r="H97" s="532"/>
      <c r="I97" s="676">
        <v>-10</v>
      </c>
      <c r="J97" s="676" t="s">
        <v>866</v>
      </c>
      <c r="K97" s="532"/>
      <c r="L97" s="533">
        <v>0</v>
      </c>
      <c r="M97" s="533" t="s">
        <v>866</v>
      </c>
    </row>
    <row r="98" spans="1:13" ht="12.75">
      <c r="A98" s="548"/>
      <c r="B98" s="10" t="s">
        <v>573</v>
      </c>
      <c r="C98" s="532">
        <v>3490</v>
      </c>
      <c r="D98" s="532">
        <v>3210</v>
      </c>
      <c r="E98" s="532"/>
      <c r="F98" s="532">
        <v>3490</v>
      </c>
      <c r="G98" s="532">
        <v>3230</v>
      </c>
      <c r="H98" s="532"/>
      <c r="I98" s="676" t="s">
        <v>866</v>
      </c>
      <c r="J98" s="676">
        <v>10</v>
      </c>
      <c r="K98" s="532"/>
      <c r="L98" s="533" t="s">
        <v>866</v>
      </c>
      <c r="M98" s="533">
        <v>0.4</v>
      </c>
    </row>
    <row r="99" spans="1:13" ht="12.75">
      <c r="A99" s="548"/>
      <c r="B99" s="115"/>
      <c r="C99" s="532"/>
      <c r="D99" s="532"/>
      <c r="E99" s="532"/>
      <c r="F99" s="532"/>
      <c r="G99" s="532"/>
      <c r="H99" s="532"/>
      <c r="I99" s="676"/>
      <c r="J99" s="676"/>
      <c r="K99" s="532"/>
      <c r="L99" s="533"/>
      <c r="M99" s="533"/>
    </row>
    <row r="100" spans="1:13" ht="12.75">
      <c r="A100" s="548"/>
      <c r="B100" s="15" t="s">
        <v>27</v>
      </c>
      <c r="C100" s="532"/>
      <c r="D100" s="532"/>
      <c r="E100" s="532"/>
      <c r="F100" s="532"/>
      <c r="G100" s="532"/>
      <c r="H100" s="532"/>
      <c r="I100" s="676"/>
      <c r="J100" s="676"/>
      <c r="K100" s="532"/>
      <c r="L100" s="533"/>
      <c r="M100" s="533"/>
    </row>
    <row r="101" spans="1:13" ht="12.75">
      <c r="A101" s="548"/>
      <c r="B101" s="10" t="s">
        <v>27</v>
      </c>
      <c r="C101" s="532">
        <v>1360</v>
      </c>
      <c r="D101" s="532">
        <v>1330</v>
      </c>
      <c r="E101" s="532"/>
      <c r="F101" s="532">
        <v>1360</v>
      </c>
      <c r="G101" s="532">
        <v>1330</v>
      </c>
      <c r="H101" s="532"/>
      <c r="I101" s="676" t="s">
        <v>866</v>
      </c>
      <c r="J101" s="676" t="s">
        <v>866</v>
      </c>
      <c r="K101" s="532"/>
      <c r="L101" s="533" t="s">
        <v>866</v>
      </c>
      <c r="M101" s="533" t="s">
        <v>866</v>
      </c>
    </row>
    <row r="102" spans="1:13" ht="12.75">
      <c r="A102" s="548"/>
      <c r="B102" s="10" t="s">
        <v>30</v>
      </c>
      <c r="C102" s="532">
        <v>110</v>
      </c>
      <c r="D102" s="532">
        <v>110</v>
      </c>
      <c r="E102" s="532"/>
      <c r="F102" s="532">
        <v>110</v>
      </c>
      <c r="G102" s="532">
        <v>110</v>
      </c>
      <c r="H102" s="532"/>
      <c r="I102" s="676">
        <v>0</v>
      </c>
      <c r="J102" s="676" t="s">
        <v>866</v>
      </c>
      <c r="K102" s="532"/>
      <c r="L102" s="533">
        <v>0</v>
      </c>
      <c r="M102" s="533" t="s">
        <v>866</v>
      </c>
    </row>
    <row r="103" spans="1:13" ht="12.75">
      <c r="A103" s="548"/>
      <c r="B103" s="605" t="s">
        <v>624</v>
      </c>
      <c r="C103" s="532">
        <v>470</v>
      </c>
      <c r="D103" s="532">
        <v>440</v>
      </c>
      <c r="E103" s="532"/>
      <c r="F103" s="532">
        <v>470</v>
      </c>
      <c r="G103" s="532">
        <v>440</v>
      </c>
      <c r="H103" s="532"/>
      <c r="I103" s="676" t="s">
        <v>866</v>
      </c>
      <c r="J103" s="676" t="s">
        <v>866</v>
      </c>
      <c r="K103" s="532"/>
      <c r="L103" s="533" t="s">
        <v>866</v>
      </c>
      <c r="M103" s="533" t="s">
        <v>866</v>
      </c>
    </row>
    <row r="104" spans="1:13" ht="15.6">
      <c r="A104" s="548"/>
      <c r="B104" s="605" t="s">
        <v>938</v>
      </c>
      <c r="C104" s="532">
        <v>30</v>
      </c>
      <c r="D104" s="532">
        <v>30</v>
      </c>
      <c r="E104" s="532"/>
      <c r="F104" s="532">
        <v>30</v>
      </c>
      <c r="G104" s="532">
        <v>30</v>
      </c>
      <c r="H104" s="532"/>
      <c r="I104" s="676" t="s">
        <v>866</v>
      </c>
      <c r="J104" s="676" t="s">
        <v>866</v>
      </c>
      <c r="K104" s="532"/>
      <c r="L104" s="533" t="s">
        <v>866</v>
      </c>
      <c r="M104" s="533" t="s">
        <v>866</v>
      </c>
    </row>
    <row r="105" spans="1:13" ht="12.75">
      <c r="A105" s="548"/>
      <c r="B105" s="10" t="s">
        <v>430</v>
      </c>
      <c r="C105" s="532">
        <v>30</v>
      </c>
      <c r="D105" s="532">
        <v>30</v>
      </c>
      <c r="E105" s="532"/>
      <c r="F105" s="532">
        <v>30</v>
      </c>
      <c r="G105" s="532">
        <v>30</v>
      </c>
      <c r="H105" s="532"/>
      <c r="I105" s="676">
        <v>0</v>
      </c>
      <c r="J105" s="676" t="s">
        <v>866</v>
      </c>
      <c r="K105" s="532"/>
      <c r="L105" s="533">
        <v>0</v>
      </c>
      <c r="M105" s="533" t="s">
        <v>866</v>
      </c>
    </row>
    <row r="106" spans="1:13" ht="12.75">
      <c r="A106" s="548"/>
      <c r="B106" s="10"/>
      <c r="C106" s="532"/>
      <c r="D106" s="532"/>
      <c r="E106" s="532"/>
      <c r="F106" s="532"/>
      <c r="G106" s="532"/>
      <c r="H106" s="532"/>
      <c r="I106" s="676"/>
      <c r="J106" s="676"/>
      <c r="K106" s="532"/>
      <c r="L106" s="533"/>
      <c r="M106" s="533"/>
    </row>
    <row r="107" spans="1:13" ht="15.6">
      <c r="A107" s="548"/>
      <c r="B107" s="115" t="s">
        <v>930</v>
      </c>
      <c r="C107" s="532"/>
      <c r="D107" s="532"/>
      <c r="E107" s="532"/>
      <c r="F107" s="532"/>
      <c r="G107" s="532"/>
      <c r="H107" s="532"/>
      <c r="I107" s="676"/>
      <c r="J107" s="676"/>
      <c r="K107" s="532"/>
      <c r="L107" s="533"/>
      <c r="M107" s="533"/>
    </row>
    <row r="108" spans="1:13" ht="12.75">
      <c r="A108" s="548"/>
      <c r="B108" s="10" t="s">
        <v>49</v>
      </c>
      <c r="C108" s="532">
        <v>29720</v>
      </c>
      <c r="D108" s="532">
        <v>27580</v>
      </c>
      <c r="E108" s="532"/>
      <c r="F108" s="532">
        <v>29720</v>
      </c>
      <c r="G108" s="532">
        <v>27580</v>
      </c>
      <c r="H108" s="532"/>
      <c r="I108" s="676">
        <v>0</v>
      </c>
      <c r="J108" s="676" t="s">
        <v>866</v>
      </c>
      <c r="K108" s="532"/>
      <c r="L108" s="533">
        <v>0</v>
      </c>
      <c r="M108" s="533" t="s">
        <v>866</v>
      </c>
    </row>
    <row r="109" spans="1:13" ht="12.75">
      <c r="A109" s="548"/>
      <c r="B109" s="10"/>
      <c r="C109" s="532"/>
      <c r="D109" s="532"/>
      <c r="E109" s="532"/>
      <c r="F109" s="532"/>
      <c r="G109" s="532"/>
      <c r="H109" s="532"/>
      <c r="I109" s="676"/>
      <c r="J109" s="676"/>
      <c r="K109" s="532"/>
      <c r="L109" s="533"/>
      <c r="M109" s="533"/>
    </row>
    <row r="110" spans="1:13" ht="12.75">
      <c r="A110" s="548"/>
      <c r="B110" s="15" t="s">
        <v>53</v>
      </c>
      <c r="C110" s="532"/>
      <c r="D110" s="532"/>
      <c r="E110" s="532"/>
      <c r="F110" s="532"/>
      <c r="G110" s="532"/>
      <c r="H110" s="532"/>
      <c r="I110" s="676"/>
      <c r="J110" s="676"/>
      <c r="K110" s="532"/>
      <c r="L110" s="533"/>
      <c r="M110" s="533"/>
    </row>
    <row r="111" spans="1:13" ht="12.75">
      <c r="A111" s="547"/>
      <c r="B111" s="526" t="s">
        <v>54</v>
      </c>
      <c r="C111" s="532">
        <v>2590</v>
      </c>
      <c r="D111" s="532">
        <v>2520</v>
      </c>
      <c r="E111" s="532"/>
      <c r="F111" s="532">
        <v>2590</v>
      </c>
      <c r="G111" s="532">
        <v>2520</v>
      </c>
      <c r="H111" s="532"/>
      <c r="I111" s="676">
        <v>0</v>
      </c>
      <c r="J111" s="676" t="s">
        <v>866</v>
      </c>
      <c r="K111" s="532"/>
      <c r="L111" s="533">
        <v>0</v>
      </c>
      <c r="M111" s="533" t="s">
        <v>866</v>
      </c>
    </row>
    <row r="112" spans="1:13" ht="12.75">
      <c r="A112" s="548"/>
      <c r="B112" s="10"/>
      <c r="C112" s="532"/>
      <c r="D112" s="532"/>
      <c r="E112" s="532"/>
      <c r="F112" s="532"/>
      <c r="G112" s="532"/>
      <c r="H112" s="532"/>
      <c r="I112" s="676"/>
      <c r="J112" s="676"/>
      <c r="K112" s="532"/>
      <c r="L112" s="533"/>
      <c r="M112" s="533"/>
    </row>
    <row r="113" spans="1:13" ht="12.75">
      <c r="A113" s="548"/>
      <c r="B113" s="15" t="s">
        <v>50</v>
      </c>
      <c r="C113" s="532"/>
      <c r="D113" s="532"/>
      <c r="E113" s="532"/>
      <c r="F113" s="532"/>
      <c r="G113" s="532"/>
      <c r="H113" s="532"/>
      <c r="I113" s="676"/>
      <c r="J113" s="676"/>
      <c r="K113" s="532"/>
      <c r="L113" s="533"/>
      <c r="M113" s="533"/>
    </row>
    <row r="114" spans="1:13" ht="12.75">
      <c r="A114" s="548"/>
      <c r="B114" s="10" t="s">
        <v>392</v>
      </c>
      <c r="C114" s="532">
        <v>3690</v>
      </c>
      <c r="D114" s="532">
        <v>3590</v>
      </c>
      <c r="E114" s="532"/>
      <c r="F114" s="532">
        <v>3690</v>
      </c>
      <c r="G114" s="532">
        <v>3590</v>
      </c>
      <c r="H114" s="532"/>
      <c r="I114" s="676">
        <v>0</v>
      </c>
      <c r="J114" s="676" t="s">
        <v>866</v>
      </c>
      <c r="K114" s="532"/>
      <c r="L114" s="533">
        <v>0</v>
      </c>
      <c r="M114" s="533" t="s">
        <v>866</v>
      </c>
    </row>
    <row r="115" spans="1:13" ht="12.75">
      <c r="A115" s="548"/>
      <c r="B115" s="10" t="s">
        <v>531</v>
      </c>
      <c r="C115" s="532">
        <v>340</v>
      </c>
      <c r="D115" s="532">
        <v>320</v>
      </c>
      <c r="E115" s="532"/>
      <c r="F115" s="532">
        <v>340</v>
      </c>
      <c r="G115" s="532">
        <v>320</v>
      </c>
      <c r="H115" s="532"/>
      <c r="I115" s="676">
        <v>0</v>
      </c>
      <c r="J115" s="676" t="s">
        <v>866</v>
      </c>
      <c r="K115" s="532"/>
      <c r="L115" s="533">
        <v>0</v>
      </c>
      <c r="M115" s="533" t="s">
        <v>866</v>
      </c>
    </row>
    <row r="116" spans="1:13" ht="12.75">
      <c r="A116" s="548"/>
      <c r="B116" s="10" t="s">
        <v>431</v>
      </c>
      <c r="C116" s="532">
        <v>15850</v>
      </c>
      <c r="D116" s="532">
        <v>14120</v>
      </c>
      <c r="E116" s="532"/>
      <c r="F116" s="532">
        <v>15850</v>
      </c>
      <c r="G116" s="532">
        <v>14120</v>
      </c>
      <c r="H116" s="532"/>
      <c r="I116" s="676">
        <v>0</v>
      </c>
      <c r="J116" s="676" t="s">
        <v>866</v>
      </c>
      <c r="K116" s="532"/>
      <c r="L116" s="533">
        <v>0</v>
      </c>
      <c r="M116" s="533" t="s">
        <v>866</v>
      </c>
    </row>
    <row r="117" spans="1:13" ht="12.75">
      <c r="A117" s="548"/>
      <c r="B117" s="10" t="s">
        <v>452</v>
      </c>
      <c r="C117" s="532">
        <v>1350</v>
      </c>
      <c r="D117" s="532">
        <v>1290</v>
      </c>
      <c r="E117" s="532"/>
      <c r="F117" s="532">
        <v>1350</v>
      </c>
      <c r="G117" s="532">
        <v>1290</v>
      </c>
      <c r="H117" s="532"/>
      <c r="I117" s="676">
        <v>0</v>
      </c>
      <c r="J117" s="676" t="s">
        <v>866</v>
      </c>
      <c r="K117" s="532"/>
      <c r="L117" s="533">
        <v>0</v>
      </c>
      <c r="M117" s="533" t="s">
        <v>866</v>
      </c>
    </row>
    <row r="118" spans="1:13" ht="15.6">
      <c r="A118" s="548"/>
      <c r="B118" s="10" t="s">
        <v>939</v>
      </c>
      <c r="C118" s="532">
        <v>49140</v>
      </c>
      <c r="D118" s="532">
        <v>46540</v>
      </c>
      <c r="E118" s="532"/>
      <c r="F118" s="532">
        <v>49070</v>
      </c>
      <c r="G118" s="532">
        <v>46470</v>
      </c>
      <c r="H118" s="532"/>
      <c r="I118" s="676">
        <v>-70</v>
      </c>
      <c r="J118" s="676">
        <v>-60</v>
      </c>
      <c r="K118" s="532"/>
      <c r="L118" s="533">
        <v>-0.1</v>
      </c>
      <c r="M118" s="533">
        <v>-0.1</v>
      </c>
    </row>
    <row r="119" spans="1:13" ht="12.75">
      <c r="A119" s="548"/>
      <c r="B119" s="10" t="s">
        <v>382</v>
      </c>
      <c r="C119" s="532">
        <v>1230</v>
      </c>
      <c r="D119" s="532">
        <v>1140</v>
      </c>
      <c r="E119" s="532"/>
      <c r="F119" s="532">
        <v>1230</v>
      </c>
      <c r="G119" s="532">
        <v>1140</v>
      </c>
      <c r="H119" s="532"/>
      <c r="I119" s="676">
        <v>0</v>
      </c>
      <c r="J119" s="676" t="s">
        <v>866</v>
      </c>
      <c r="K119" s="532"/>
      <c r="L119" s="533">
        <v>0</v>
      </c>
      <c r="M119" s="533" t="s">
        <v>866</v>
      </c>
    </row>
    <row r="120" spans="1:13" ht="12.75">
      <c r="A120" s="548"/>
      <c r="B120" s="10"/>
      <c r="C120" s="532"/>
      <c r="D120" s="532"/>
      <c r="E120" s="532"/>
      <c r="F120" s="532"/>
      <c r="G120" s="532"/>
      <c r="H120" s="532"/>
      <c r="I120" s="676"/>
      <c r="J120" s="676"/>
      <c r="K120" s="532"/>
      <c r="L120" s="533"/>
      <c r="M120" s="533"/>
    </row>
    <row r="121" spans="1:13" ht="12.75">
      <c r="A121" s="548"/>
      <c r="B121" s="15" t="s">
        <v>862</v>
      </c>
      <c r="C121" s="532"/>
      <c r="D121" s="532"/>
      <c r="E121" s="532"/>
      <c r="F121" s="532"/>
      <c r="G121" s="532"/>
      <c r="H121" s="532"/>
      <c r="I121" s="676"/>
      <c r="J121" s="676"/>
      <c r="K121" s="532"/>
      <c r="L121" s="533"/>
      <c r="M121" s="533"/>
    </row>
    <row r="122" spans="1:13" ht="12.75">
      <c r="A122" s="548"/>
      <c r="B122" s="10" t="s">
        <v>862</v>
      </c>
      <c r="C122" s="532">
        <v>520</v>
      </c>
      <c r="D122" s="532">
        <v>490</v>
      </c>
      <c r="E122" s="532"/>
      <c r="F122" s="532">
        <v>520</v>
      </c>
      <c r="G122" s="532">
        <v>490</v>
      </c>
      <c r="H122" s="532"/>
      <c r="I122" s="676" t="s">
        <v>866</v>
      </c>
      <c r="J122" s="676" t="s">
        <v>866</v>
      </c>
      <c r="K122" s="532"/>
      <c r="L122" s="533" t="s">
        <v>866</v>
      </c>
      <c r="M122" s="533" t="s">
        <v>866</v>
      </c>
    </row>
    <row r="123" spans="1:13" ht="12.75">
      <c r="A123" s="548"/>
      <c r="B123" s="10"/>
      <c r="C123" s="532"/>
      <c r="D123" s="532"/>
      <c r="E123" s="532"/>
      <c r="F123" s="532"/>
      <c r="G123" s="532"/>
      <c r="H123" s="532"/>
      <c r="I123" s="676"/>
      <c r="J123" s="676"/>
      <c r="K123" s="532"/>
      <c r="L123" s="533"/>
      <c r="M123" s="533"/>
    </row>
    <row r="124" spans="1:13" ht="12.75">
      <c r="A124" s="548"/>
      <c r="B124" s="11" t="s">
        <v>453</v>
      </c>
      <c r="C124" s="532"/>
      <c r="D124" s="532"/>
      <c r="E124" s="532"/>
      <c r="F124" s="532"/>
      <c r="G124" s="532"/>
      <c r="H124" s="532"/>
      <c r="I124" s="676"/>
      <c r="J124" s="676"/>
      <c r="K124" s="532"/>
      <c r="L124" s="533"/>
      <c r="M124" s="533"/>
    </row>
    <row r="125" spans="1:13" ht="12.75">
      <c r="A125" s="548"/>
      <c r="B125" s="10" t="s">
        <v>453</v>
      </c>
      <c r="C125" s="532">
        <v>4400</v>
      </c>
      <c r="D125" s="532">
        <v>4300</v>
      </c>
      <c r="E125" s="532"/>
      <c r="F125" s="532">
        <v>4400</v>
      </c>
      <c r="G125" s="532">
        <v>4300</v>
      </c>
      <c r="H125" s="532"/>
      <c r="I125" s="676" t="s">
        <v>866</v>
      </c>
      <c r="J125" s="676" t="s">
        <v>866</v>
      </c>
      <c r="K125" s="532"/>
      <c r="L125" s="533" t="s">
        <v>866</v>
      </c>
      <c r="M125" s="533" t="s">
        <v>866</v>
      </c>
    </row>
    <row r="126" spans="1:13" ht="12.75">
      <c r="A126" s="548"/>
      <c r="B126" s="10"/>
      <c r="C126" s="532"/>
      <c r="D126" s="532"/>
      <c r="E126" s="532"/>
      <c r="F126" s="532"/>
      <c r="G126" s="532"/>
      <c r="H126" s="532"/>
      <c r="I126" s="676"/>
      <c r="J126" s="676"/>
      <c r="K126" s="532"/>
      <c r="L126" s="533"/>
      <c r="M126" s="533"/>
    </row>
    <row r="127" spans="1:13" ht="12.75">
      <c r="A127" s="548"/>
      <c r="B127" s="15" t="s">
        <v>55</v>
      </c>
      <c r="C127" s="532"/>
      <c r="D127" s="532"/>
      <c r="E127" s="532"/>
      <c r="F127" s="532"/>
      <c r="G127" s="532"/>
      <c r="H127" s="532"/>
      <c r="I127" s="676"/>
      <c r="J127" s="676"/>
      <c r="K127" s="532"/>
      <c r="L127" s="533"/>
      <c r="M127" s="533"/>
    </row>
    <row r="128" spans="1:13" ht="12.75">
      <c r="A128" s="548"/>
      <c r="B128" s="10" t="s">
        <v>55</v>
      </c>
      <c r="C128" s="532">
        <v>110</v>
      </c>
      <c r="D128" s="532">
        <v>100</v>
      </c>
      <c r="E128" s="532"/>
      <c r="F128" s="532">
        <v>100</v>
      </c>
      <c r="G128" s="532">
        <v>100</v>
      </c>
      <c r="H128" s="532"/>
      <c r="I128" s="676" t="s">
        <v>866</v>
      </c>
      <c r="J128" s="676" t="s">
        <v>866</v>
      </c>
      <c r="K128" s="532"/>
      <c r="L128" s="533" t="s">
        <v>866</v>
      </c>
      <c r="M128" s="533" t="s">
        <v>866</v>
      </c>
    </row>
    <row r="129" spans="1:13" ht="12.75">
      <c r="A129" s="548"/>
      <c r="B129" s="10"/>
      <c r="C129" s="532"/>
      <c r="D129" s="532"/>
      <c r="E129" s="532"/>
      <c r="F129" s="532"/>
      <c r="G129" s="532"/>
      <c r="H129" s="532"/>
      <c r="I129" s="676"/>
      <c r="J129" s="676"/>
      <c r="K129" s="532"/>
      <c r="L129" s="533"/>
      <c r="M129" s="533"/>
    </row>
    <row r="130" spans="1:13" ht="12.75">
      <c r="A130" s="548"/>
      <c r="B130" s="15" t="s">
        <v>36</v>
      </c>
      <c r="C130" s="532"/>
      <c r="D130" s="532"/>
      <c r="E130" s="532"/>
      <c r="F130" s="532"/>
      <c r="G130" s="532"/>
      <c r="H130" s="532"/>
      <c r="I130" s="676"/>
      <c r="J130" s="676"/>
      <c r="K130" s="532"/>
      <c r="L130" s="533"/>
      <c r="M130" s="533"/>
    </row>
    <row r="131" spans="1:13" ht="12.75">
      <c r="A131" s="548"/>
      <c r="B131" s="10" t="s">
        <v>454</v>
      </c>
      <c r="C131" s="532">
        <v>1760</v>
      </c>
      <c r="D131" s="532">
        <v>1680</v>
      </c>
      <c r="E131" s="532"/>
      <c r="F131" s="532">
        <v>1760</v>
      </c>
      <c r="G131" s="532">
        <v>1680</v>
      </c>
      <c r="H131" s="532"/>
      <c r="I131" s="676" t="s">
        <v>866</v>
      </c>
      <c r="J131" s="676" t="s">
        <v>866</v>
      </c>
      <c r="K131" s="532"/>
      <c r="L131" s="533" t="s">
        <v>866</v>
      </c>
      <c r="M131" s="533" t="s">
        <v>866</v>
      </c>
    </row>
    <row r="132" spans="1:13" ht="12.75">
      <c r="A132" s="548"/>
      <c r="B132" s="10"/>
      <c r="C132" s="532"/>
      <c r="D132" s="532"/>
      <c r="E132" s="532"/>
      <c r="F132" s="532"/>
      <c r="G132" s="532"/>
      <c r="H132" s="532"/>
      <c r="I132" s="676"/>
      <c r="J132" s="676"/>
      <c r="K132" s="532"/>
      <c r="L132" s="533"/>
      <c r="M132" s="533"/>
    </row>
    <row r="133" spans="1:13" ht="12.75">
      <c r="A133" s="548"/>
      <c r="B133" s="15" t="s">
        <v>455</v>
      </c>
      <c r="C133" s="532"/>
      <c r="D133" s="532"/>
      <c r="E133" s="532"/>
      <c r="F133" s="532"/>
      <c r="G133" s="532"/>
      <c r="H133" s="532"/>
      <c r="I133" s="676"/>
      <c r="J133" s="676"/>
      <c r="K133" s="532"/>
      <c r="L133" s="533"/>
      <c r="M133" s="533"/>
    </row>
    <row r="134" spans="1:13" ht="12.75">
      <c r="A134" s="548"/>
      <c r="B134" s="10" t="s">
        <v>455</v>
      </c>
      <c r="C134" s="532">
        <v>820</v>
      </c>
      <c r="D134" s="532">
        <v>800</v>
      </c>
      <c r="E134" s="532"/>
      <c r="F134" s="532">
        <v>810</v>
      </c>
      <c r="G134" s="532">
        <v>790</v>
      </c>
      <c r="H134" s="532"/>
      <c r="I134" s="676">
        <v>-10</v>
      </c>
      <c r="J134" s="676">
        <v>-10</v>
      </c>
      <c r="K134" s="532"/>
      <c r="L134" s="533">
        <v>-1.1</v>
      </c>
      <c r="M134" s="533">
        <v>-1.2</v>
      </c>
    </row>
    <row r="135" spans="1:13" ht="12.75">
      <c r="A135" s="548"/>
      <c r="B135" s="10"/>
      <c r="C135" s="532"/>
      <c r="D135" s="532"/>
      <c r="E135" s="532"/>
      <c r="F135" s="532"/>
      <c r="G135" s="532"/>
      <c r="H135" s="532"/>
      <c r="I135" s="676"/>
      <c r="J135" s="676"/>
      <c r="K135" s="532"/>
      <c r="L135" s="533"/>
      <c r="M135" s="533"/>
    </row>
    <row r="136" spans="1:13" ht="12.75">
      <c r="A136" s="548"/>
      <c r="B136" s="15" t="s">
        <v>628</v>
      </c>
      <c r="C136" s="532"/>
      <c r="D136" s="532"/>
      <c r="E136" s="532"/>
      <c r="F136" s="532"/>
      <c r="G136" s="532"/>
      <c r="H136" s="532"/>
      <c r="I136" s="676"/>
      <c r="J136" s="676"/>
      <c r="K136" s="532"/>
      <c r="L136" s="533"/>
      <c r="M136" s="533"/>
    </row>
    <row r="137" spans="1:13" ht="12.75">
      <c r="A137" s="548"/>
      <c r="B137" s="10" t="s">
        <v>885</v>
      </c>
      <c r="C137" s="532">
        <v>300</v>
      </c>
      <c r="D137" s="532">
        <v>290</v>
      </c>
      <c r="E137" s="532"/>
      <c r="F137" s="532">
        <v>300</v>
      </c>
      <c r="G137" s="532">
        <v>290</v>
      </c>
      <c r="H137" s="532"/>
      <c r="I137" s="676" t="s">
        <v>866</v>
      </c>
      <c r="J137" s="676" t="s">
        <v>866</v>
      </c>
      <c r="K137" s="532"/>
      <c r="L137" s="533" t="s">
        <v>866</v>
      </c>
      <c r="M137" s="533" t="s">
        <v>866</v>
      </c>
    </row>
    <row r="138" spans="1:13" ht="12.75">
      <c r="A138" s="548"/>
      <c r="B138" s="15"/>
      <c r="C138" s="532"/>
      <c r="D138" s="532"/>
      <c r="E138" s="532"/>
      <c r="F138" s="532"/>
      <c r="G138" s="532"/>
      <c r="H138" s="532"/>
      <c r="I138" s="676"/>
      <c r="J138" s="676"/>
      <c r="K138" s="532"/>
      <c r="L138" s="533"/>
      <c r="M138" s="533"/>
    </row>
    <row r="139" spans="1:13" ht="12.75">
      <c r="A139" s="548"/>
      <c r="B139" s="15" t="s">
        <v>418</v>
      </c>
      <c r="C139" s="532"/>
      <c r="D139" s="532"/>
      <c r="E139" s="532"/>
      <c r="F139" s="532"/>
      <c r="G139" s="532"/>
      <c r="H139" s="532"/>
      <c r="I139" s="676"/>
      <c r="J139" s="676"/>
      <c r="K139" s="532"/>
      <c r="L139" s="533"/>
      <c r="M139" s="533"/>
    </row>
    <row r="140" spans="1:16" ht="12.75">
      <c r="A140" s="548"/>
      <c r="B140" s="10" t="s">
        <v>419</v>
      </c>
      <c r="C140" s="532">
        <v>200</v>
      </c>
      <c r="D140" s="532">
        <v>190</v>
      </c>
      <c r="E140" s="532"/>
      <c r="F140" s="532">
        <v>190</v>
      </c>
      <c r="G140" s="532">
        <v>190</v>
      </c>
      <c r="H140" s="532"/>
      <c r="I140" s="676" t="s">
        <v>866</v>
      </c>
      <c r="J140" s="676" t="s">
        <v>866</v>
      </c>
      <c r="K140" s="532"/>
      <c r="L140" s="533" t="s">
        <v>866</v>
      </c>
      <c r="M140" s="533" t="s">
        <v>866</v>
      </c>
      <c r="O140" s="204"/>
      <c r="P140" s="204"/>
    </row>
    <row r="141" spans="1:16" ht="12.75">
      <c r="A141" s="548"/>
      <c r="B141" s="10"/>
      <c r="C141" s="532"/>
      <c r="D141" s="532"/>
      <c r="E141" s="532"/>
      <c r="F141" s="532"/>
      <c r="G141" s="532"/>
      <c r="H141" s="532"/>
      <c r="I141" s="676"/>
      <c r="J141" s="676"/>
      <c r="K141" s="532"/>
      <c r="L141" s="533"/>
      <c r="M141" s="533"/>
      <c r="O141" s="204"/>
      <c r="P141" s="204"/>
    </row>
    <row r="142" spans="1:16" ht="12.75">
      <c r="A142" s="548"/>
      <c r="B142" s="11" t="s">
        <v>43</v>
      </c>
      <c r="C142" s="532"/>
      <c r="D142" s="532"/>
      <c r="E142" s="532"/>
      <c r="F142" s="532"/>
      <c r="G142" s="532"/>
      <c r="H142" s="532"/>
      <c r="I142" s="676"/>
      <c r="J142" s="676"/>
      <c r="K142" s="532"/>
      <c r="L142" s="533"/>
      <c r="M142" s="533"/>
      <c r="O142" s="204"/>
      <c r="P142" s="204"/>
    </row>
    <row r="143" spans="1:16" ht="12.75">
      <c r="A143" s="548"/>
      <c r="B143" s="10" t="s">
        <v>43</v>
      </c>
      <c r="C143" s="532">
        <v>230</v>
      </c>
      <c r="D143" s="532">
        <v>220</v>
      </c>
      <c r="E143" s="532"/>
      <c r="F143" s="532">
        <v>230</v>
      </c>
      <c r="G143" s="532">
        <v>220</v>
      </c>
      <c r="H143" s="532"/>
      <c r="I143" s="676" t="s">
        <v>866</v>
      </c>
      <c r="J143" s="676" t="s">
        <v>866</v>
      </c>
      <c r="K143" s="532"/>
      <c r="L143" s="533" t="s">
        <v>866</v>
      </c>
      <c r="M143" s="533" t="s">
        <v>866</v>
      </c>
      <c r="O143" s="204"/>
      <c r="P143" s="204"/>
    </row>
    <row r="144" spans="1:16" ht="12.75">
      <c r="A144" s="548"/>
      <c r="B144" s="10"/>
      <c r="C144" s="532"/>
      <c r="D144" s="532"/>
      <c r="E144" s="532"/>
      <c r="F144" s="532"/>
      <c r="G144" s="532"/>
      <c r="H144" s="532"/>
      <c r="I144" s="676"/>
      <c r="J144" s="676"/>
      <c r="K144" s="532"/>
      <c r="L144" s="533"/>
      <c r="M144" s="533"/>
      <c r="O144" s="204"/>
      <c r="P144" s="204"/>
    </row>
    <row r="145" spans="1:16" ht="12.75">
      <c r="A145" s="548"/>
      <c r="B145" s="75" t="s">
        <v>51</v>
      </c>
      <c r="C145" s="532"/>
      <c r="D145" s="532"/>
      <c r="E145" s="532"/>
      <c r="F145" s="532"/>
      <c r="G145" s="532"/>
      <c r="H145" s="532"/>
      <c r="I145" s="676"/>
      <c r="J145" s="676"/>
      <c r="K145" s="532"/>
      <c r="L145" s="533"/>
      <c r="M145" s="533"/>
      <c r="O145" s="204"/>
      <c r="P145" s="204"/>
    </row>
    <row r="146" spans="1:16" ht="12.75">
      <c r="A146" s="548"/>
      <c r="B146" s="10" t="s">
        <v>456</v>
      </c>
      <c r="C146" s="532">
        <v>110</v>
      </c>
      <c r="D146" s="532">
        <v>110</v>
      </c>
      <c r="E146" s="532"/>
      <c r="F146" s="532">
        <v>110</v>
      </c>
      <c r="G146" s="532">
        <v>110</v>
      </c>
      <c r="H146" s="532"/>
      <c r="I146" s="676">
        <v>0</v>
      </c>
      <c r="J146" s="676" t="s">
        <v>866</v>
      </c>
      <c r="K146" s="532"/>
      <c r="L146" s="533">
        <v>0</v>
      </c>
      <c r="M146" s="533" t="s">
        <v>866</v>
      </c>
      <c r="O146" s="204"/>
      <c r="P146" s="204"/>
    </row>
    <row r="147" spans="1:16" ht="12.75">
      <c r="A147" s="548"/>
      <c r="B147" s="526"/>
      <c r="C147" s="532"/>
      <c r="D147" s="532"/>
      <c r="E147" s="532"/>
      <c r="F147" s="532"/>
      <c r="G147" s="532"/>
      <c r="H147" s="532"/>
      <c r="I147" s="676"/>
      <c r="J147" s="676"/>
      <c r="K147" s="532"/>
      <c r="L147" s="533"/>
      <c r="M147" s="533"/>
      <c r="O147" s="204"/>
      <c r="P147" s="204"/>
    </row>
    <row r="148" spans="1:16" ht="12.75">
      <c r="A148" s="548"/>
      <c r="B148" s="15" t="s">
        <v>62</v>
      </c>
      <c r="C148" s="532"/>
      <c r="D148" s="532"/>
      <c r="E148" s="532"/>
      <c r="F148" s="532"/>
      <c r="G148" s="532"/>
      <c r="H148" s="532"/>
      <c r="I148" s="676"/>
      <c r="J148" s="676"/>
      <c r="K148" s="532"/>
      <c r="L148" s="533"/>
      <c r="M148" s="533"/>
      <c r="O148" s="204"/>
      <c r="P148" s="204"/>
    </row>
    <row r="149" spans="1:16" ht="12.75">
      <c r="A149" s="548"/>
      <c r="B149" s="10" t="s">
        <v>432</v>
      </c>
      <c r="C149" s="532">
        <v>5910</v>
      </c>
      <c r="D149" s="532">
        <v>5650</v>
      </c>
      <c r="E149" s="532"/>
      <c r="F149" s="532">
        <v>5910</v>
      </c>
      <c r="G149" s="532">
        <v>5650</v>
      </c>
      <c r="H149" s="532"/>
      <c r="I149" s="676" t="s">
        <v>866</v>
      </c>
      <c r="J149" s="676" t="s">
        <v>866</v>
      </c>
      <c r="K149" s="532"/>
      <c r="L149" s="533" t="s">
        <v>866</v>
      </c>
      <c r="M149" s="533" t="s">
        <v>866</v>
      </c>
      <c r="O149" s="204"/>
      <c r="P149" s="204"/>
    </row>
    <row r="150" spans="1:13" ht="12.75">
      <c r="A150" s="548"/>
      <c r="B150" s="526" t="s">
        <v>1104</v>
      </c>
      <c r="C150" s="532">
        <v>130</v>
      </c>
      <c r="D150" s="532">
        <v>110</v>
      </c>
      <c r="E150" s="532"/>
      <c r="F150" s="532">
        <v>130</v>
      </c>
      <c r="G150" s="532">
        <v>110</v>
      </c>
      <c r="H150" s="532"/>
      <c r="I150" s="676">
        <v>0</v>
      </c>
      <c r="J150" s="676" t="s">
        <v>866</v>
      </c>
      <c r="K150" s="532"/>
      <c r="L150" s="533">
        <v>0</v>
      </c>
      <c r="M150" s="533" t="s">
        <v>866</v>
      </c>
    </row>
    <row r="151" spans="1:13" ht="12.75">
      <c r="A151" s="548"/>
      <c r="B151" s="526" t="s">
        <v>63</v>
      </c>
      <c r="C151" s="532">
        <v>1710</v>
      </c>
      <c r="D151" s="532">
        <v>1570</v>
      </c>
      <c r="E151" s="532"/>
      <c r="F151" s="532">
        <v>1710</v>
      </c>
      <c r="G151" s="532">
        <v>1570</v>
      </c>
      <c r="H151" s="532"/>
      <c r="I151" s="676">
        <v>0</v>
      </c>
      <c r="J151" s="676" t="s">
        <v>866</v>
      </c>
      <c r="K151" s="532"/>
      <c r="L151" s="533">
        <v>0</v>
      </c>
      <c r="M151" s="533" t="s">
        <v>866</v>
      </c>
    </row>
    <row r="152" spans="1:13" ht="12.75">
      <c r="A152" s="548"/>
      <c r="B152" s="10" t="s">
        <v>384</v>
      </c>
      <c r="C152" s="532">
        <v>280</v>
      </c>
      <c r="D152" s="532">
        <v>260</v>
      </c>
      <c r="E152" s="532"/>
      <c r="F152" s="532">
        <v>280</v>
      </c>
      <c r="G152" s="532">
        <v>260</v>
      </c>
      <c r="H152" s="532"/>
      <c r="I152" s="676">
        <v>0</v>
      </c>
      <c r="J152" s="676" t="s">
        <v>866</v>
      </c>
      <c r="K152" s="532"/>
      <c r="L152" s="533">
        <v>0</v>
      </c>
      <c r="M152" s="533" t="s">
        <v>866</v>
      </c>
    </row>
    <row r="153" spans="1:13" ht="12.75">
      <c r="A153" s="548"/>
      <c r="B153" s="526" t="s">
        <v>434</v>
      </c>
      <c r="C153" s="532">
        <v>230</v>
      </c>
      <c r="D153" s="532">
        <v>220</v>
      </c>
      <c r="E153" s="532"/>
      <c r="F153" s="532">
        <v>230</v>
      </c>
      <c r="G153" s="532">
        <v>220</v>
      </c>
      <c r="H153" s="532"/>
      <c r="I153" s="676">
        <v>0</v>
      </c>
      <c r="J153" s="676" t="s">
        <v>866</v>
      </c>
      <c r="K153" s="532"/>
      <c r="L153" s="533">
        <v>0</v>
      </c>
      <c r="M153" s="533" t="s">
        <v>866</v>
      </c>
    </row>
    <row r="154" spans="1:13" ht="12.75">
      <c r="A154" s="548"/>
      <c r="B154" s="526" t="s">
        <v>625</v>
      </c>
      <c r="C154" s="532">
        <v>170</v>
      </c>
      <c r="D154" s="532">
        <v>170</v>
      </c>
      <c r="E154" s="532"/>
      <c r="F154" s="532">
        <v>170</v>
      </c>
      <c r="G154" s="532">
        <v>170</v>
      </c>
      <c r="H154" s="532"/>
      <c r="I154" s="676">
        <v>0</v>
      </c>
      <c r="J154" s="676" t="s">
        <v>866</v>
      </c>
      <c r="K154" s="532"/>
      <c r="L154" s="533">
        <v>0</v>
      </c>
      <c r="M154" s="533" t="s">
        <v>866</v>
      </c>
    </row>
    <row r="155" spans="1:13" ht="12.75">
      <c r="A155" s="548"/>
      <c r="B155" s="10" t="s">
        <v>433</v>
      </c>
      <c r="C155" s="532">
        <v>420</v>
      </c>
      <c r="D155" s="532">
        <v>390</v>
      </c>
      <c r="E155" s="532"/>
      <c r="F155" s="532">
        <v>420</v>
      </c>
      <c r="G155" s="532">
        <v>390</v>
      </c>
      <c r="H155" s="532"/>
      <c r="I155" s="676">
        <v>0</v>
      </c>
      <c r="J155" s="676" t="s">
        <v>866</v>
      </c>
      <c r="K155" s="532"/>
      <c r="L155" s="533">
        <v>0</v>
      </c>
      <c r="M155" s="533" t="s">
        <v>866</v>
      </c>
    </row>
    <row r="156" spans="1:13" ht="12.75">
      <c r="A156" s="548"/>
      <c r="B156" s="10" t="s">
        <v>64</v>
      </c>
      <c r="C156" s="532">
        <v>50</v>
      </c>
      <c r="D156" s="532">
        <v>50</v>
      </c>
      <c r="E156" s="532"/>
      <c r="F156" s="532">
        <v>50</v>
      </c>
      <c r="G156" s="532">
        <v>50</v>
      </c>
      <c r="H156" s="532"/>
      <c r="I156" s="676" t="s">
        <v>866</v>
      </c>
      <c r="J156" s="676" t="s">
        <v>866</v>
      </c>
      <c r="K156" s="532"/>
      <c r="L156" s="533" t="s">
        <v>866</v>
      </c>
      <c r="M156" s="533" t="s">
        <v>866</v>
      </c>
    </row>
    <row r="157" spans="1:13" ht="12.75">
      <c r="A157" s="548"/>
      <c r="B157" s="10" t="s">
        <v>65</v>
      </c>
      <c r="C157" s="532">
        <v>1150</v>
      </c>
      <c r="D157" s="532">
        <v>1090</v>
      </c>
      <c r="E157" s="532"/>
      <c r="F157" s="532">
        <v>1140</v>
      </c>
      <c r="G157" s="532">
        <v>1080</v>
      </c>
      <c r="H157" s="532"/>
      <c r="I157" s="676">
        <v>-10</v>
      </c>
      <c r="J157" s="676">
        <v>-10</v>
      </c>
      <c r="K157" s="532"/>
      <c r="L157" s="533">
        <v>-0.8</v>
      </c>
      <c r="M157" s="533">
        <v>-0.8</v>
      </c>
    </row>
    <row r="158" spans="1:13" ht="12.75">
      <c r="A158" s="548"/>
      <c r="B158" s="10" t="s">
        <v>626</v>
      </c>
      <c r="C158" s="532">
        <v>60</v>
      </c>
      <c r="D158" s="532">
        <v>60</v>
      </c>
      <c r="E158" s="532"/>
      <c r="F158" s="532">
        <v>60</v>
      </c>
      <c r="G158" s="532">
        <v>60</v>
      </c>
      <c r="H158" s="532"/>
      <c r="I158" s="676">
        <v>0</v>
      </c>
      <c r="J158" s="676" t="s">
        <v>866</v>
      </c>
      <c r="K158" s="532"/>
      <c r="L158" s="533">
        <v>0</v>
      </c>
      <c r="M158" s="533" t="s">
        <v>866</v>
      </c>
    </row>
    <row r="159" spans="1:13" ht="12.75">
      <c r="A159" s="548"/>
      <c r="B159" s="10" t="s">
        <v>627</v>
      </c>
      <c r="C159" s="532">
        <v>1710</v>
      </c>
      <c r="D159" s="532">
        <v>1550</v>
      </c>
      <c r="E159" s="532"/>
      <c r="F159" s="532">
        <v>1700</v>
      </c>
      <c r="G159" s="532">
        <v>1540</v>
      </c>
      <c r="H159" s="532"/>
      <c r="I159" s="676" t="s">
        <v>866</v>
      </c>
      <c r="J159" s="676">
        <v>-10</v>
      </c>
      <c r="K159" s="532"/>
      <c r="L159" s="533" t="s">
        <v>866</v>
      </c>
      <c r="M159" s="533">
        <v>-0.8</v>
      </c>
    </row>
    <row r="160" spans="1:13" ht="15.6">
      <c r="A160" s="548"/>
      <c r="B160" s="10" t="s">
        <v>940</v>
      </c>
      <c r="C160" s="532">
        <v>20</v>
      </c>
      <c r="D160" s="532">
        <v>20</v>
      </c>
      <c r="E160" s="532"/>
      <c r="F160" s="532">
        <v>20</v>
      </c>
      <c r="G160" s="532">
        <v>20</v>
      </c>
      <c r="H160" s="532"/>
      <c r="I160" s="676">
        <v>0</v>
      </c>
      <c r="J160" s="676" t="s">
        <v>866</v>
      </c>
      <c r="K160" s="532"/>
      <c r="L160" s="533">
        <v>0</v>
      </c>
      <c r="M160" s="533" t="s">
        <v>866</v>
      </c>
    </row>
    <row r="161" spans="1:13" ht="12.75">
      <c r="A161" s="548"/>
      <c r="B161" s="10" t="s">
        <v>298</v>
      </c>
      <c r="C161" s="532">
        <v>50</v>
      </c>
      <c r="D161" s="532">
        <v>50</v>
      </c>
      <c r="E161" s="532"/>
      <c r="F161" s="532">
        <v>50</v>
      </c>
      <c r="G161" s="532">
        <v>50</v>
      </c>
      <c r="H161" s="532"/>
      <c r="I161" s="676">
        <v>0</v>
      </c>
      <c r="J161" s="676" t="s">
        <v>866</v>
      </c>
      <c r="K161" s="532"/>
      <c r="L161" s="533">
        <v>0</v>
      </c>
      <c r="M161" s="533" t="s">
        <v>866</v>
      </c>
    </row>
    <row r="162" spans="1:13" ht="12.75">
      <c r="A162" s="548"/>
      <c r="B162" s="10" t="s">
        <v>66</v>
      </c>
      <c r="C162" s="532">
        <v>4550</v>
      </c>
      <c r="D162" s="532">
        <v>4330</v>
      </c>
      <c r="E162" s="532"/>
      <c r="F162" s="532">
        <v>4540</v>
      </c>
      <c r="G162" s="532">
        <v>4320</v>
      </c>
      <c r="H162" s="532"/>
      <c r="I162" s="676">
        <v>-10</v>
      </c>
      <c r="J162" s="676" t="s">
        <v>866</v>
      </c>
      <c r="K162" s="532"/>
      <c r="L162" s="533">
        <v>-0.1</v>
      </c>
      <c r="M162" s="533" t="s">
        <v>866</v>
      </c>
    </row>
    <row r="163" spans="1:13" ht="12.75">
      <c r="A163" s="548"/>
      <c r="B163" s="10" t="s">
        <v>67</v>
      </c>
      <c r="C163" s="532">
        <v>310</v>
      </c>
      <c r="D163" s="532">
        <v>280</v>
      </c>
      <c r="E163" s="532"/>
      <c r="F163" s="532">
        <v>310</v>
      </c>
      <c r="G163" s="532">
        <v>280</v>
      </c>
      <c r="H163" s="532"/>
      <c r="I163" s="676">
        <v>0</v>
      </c>
      <c r="J163" s="676" t="s">
        <v>866</v>
      </c>
      <c r="K163" s="532"/>
      <c r="L163" s="533">
        <v>0</v>
      </c>
      <c r="M163" s="533" t="s">
        <v>866</v>
      </c>
    </row>
    <row r="164" spans="1:13" ht="12.75">
      <c r="A164" s="548"/>
      <c r="B164" s="10" t="s">
        <v>574</v>
      </c>
      <c r="C164" s="532">
        <v>250</v>
      </c>
      <c r="D164" s="532">
        <v>240</v>
      </c>
      <c r="E164" s="532"/>
      <c r="F164" s="532">
        <v>250</v>
      </c>
      <c r="G164" s="532">
        <v>240</v>
      </c>
      <c r="H164" s="532"/>
      <c r="I164" s="676">
        <v>0</v>
      </c>
      <c r="J164" s="676" t="s">
        <v>866</v>
      </c>
      <c r="K164" s="532"/>
      <c r="L164" s="533">
        <v>0</v>
      </c>
      <c r="M164" s="533" t="s">
        <v>866</v>
      </c>
    </row>
    <row r="165" spans="1:13" ht="12.75">
      <c r="A165" s="548"/>
      <c r="B165" s="10" t="s">
        <v>68</v>
      </c>
      <c r="C165" s="532">
        <v>400</v>
      </c>
      <c r="D165" s="532">
        <v>390</v>
      </c>
      <c r="E165" s="532"/>
      <c r="F165" s="532">
        <v>400</v>
      </c>
      <c r="G165" s="532">
        <v>390</v>
      </c>
      <c r="H165" s="532"/>
      <c r="I165" s="676">
        <v>0</v>
      </c>
      <c r="J165" s="676" t="s">
        <v>866</v>
      </c>
      <c r="K165" s="532"/>
      <c r="L165" s="533">
        <v>0</v>
      </c>
      <c r="M165" s="533" t="s">
        <v>866</v>
      </c>
    </row>
    <row r="166" spans="1:13" ht="12.75">
      <c r="A166" s="548"/>
      <c r="B166" s="10"/>
      <c r="C166" s="532"/>
      <c r="D166" s="532"/>
      <c r="E166" s="532"/>
      <c r="F166" s="532"/>
      <c r="G166" s="532"/>
      <c r="H166" s="532"/>
      <c r="I166" s="676"/>
      <c r="J166" s="676"/>
      <c r="K166" s="532"/>
      <c r="L166" s="533"/>
      <c r="M166" s="533"/>
    </row>
    <row r="167" spans="1:13" ht="12.75">
      <c r="A167" s="548"/>
      <c r="B167" s="15" t="s">
        <v>56</v>
      </c>
      <c r="C167" s="532"/>
      <c r="D167" s="532"/>
      <c r="E167" s="532"/>
      <c r="F167" s="532"/>
      <c r="G167" s="532"/>
      <c r="H167" s="532"/>
      <c r="I167" s="676"/>
      <c r="J167" s="676"/>
      <c r="K167" s="532"/>
      <c r="L167" s="533"/>
      <c r="M167" s="533"/>
    </row>
    <row r="168" spans="1:13" ht="12.75">
      <c r="A168" s="548"/>
      <c r="B168" s="10" t="s">
        <v>435</v>
      </c>
      <c r="C168" s="532">
        <v>2490</v>
      </c>
      <c r="D168" s="532">
        <v>2420</v>
      </c>
      <c r="E168" s="532"/>
      <c r="F168" s="532">
        <v>2490</v>
      </c>
      <c r="G168" s="532">
        <v>2420</v>
      </c>
      <c r="H168" s="532"/>
      <c r="I168" s="676">
        <v>-10</v>
      </c>
      <c r="J168" s="676">
        <v>-10</v>
      </c>
      <c r="K168" s="532"/>
      <c r="L168" s="533">
        <v>-0.3</v>
      </c>
      <c r="M168" s="533">
        <v>-0.3</v>
      </c>
    </row>
    <row r="169" spans="1:13" ht="12.75">
      <c r="A169" s="548"/>
      <c r="B169" s="10" t="s">
        <v>57</v>
      </c>
      <c r="C169" s="532">
        <v>5980</v>
      </c>
      <c r="D169" s="532">
        <v>5280</v>
      </c>
      <c r="E169" s="532"/>
      <c r="F169" s="532">
        <v>5980</v>
      </c>
      <c r="G169" s="532">
        <v>5270</v>
      </c>
      <c r="H169" s="532"/>
      <c r="I169" s="676">
        <v>0</v>
      </c>
      <c r="J169" s="676" t="s">
        <v>866</v>
      </c>
      <c r="K169" s="532"/>
      <c r="L169" s="533">
        <v>0</v>
      </c>
      <c r="M169" s="533" t="s">
        <v>866</v>
      </c>
    </row>
    <row r="170" spans="1:13" ht="12.75">
      <c r="A170" s="548"/>
      <c r="B170" s="10" t="s">
        <v>575</v>
      </c>
      <c r="C170" s="532">
        <v>4690</v>
      </c>
      <c r="D170" s="532">
        <v>4440</v>
      </c>
      <c r="E170" s="532"/>
      <c r="F170" s="532">
        <v>4690</v>
      </c>
      <c r="G170" s="532">
        <v>4440</v>
      </c>
      <c r="H170" s="532"/>
      <c r="I170" s="676" t="s">
        <v>866</v>
      </c>
      <c r="J170" s="676" t="s">
        <v>866</v>
      </c>
      <c r="K170" s="532"/>
      <c r="L170" s="533" t="s">
        <v>866</v>
      </c>
      <c r="M170" s="533" t="s">
        <v>866</v>
      </c>
    </row>
    <row r="171" spans="1:13" ht="12.75">
      <c r="A171" s="548"/>
      <c r="B171" s="10" t="s">
        <v>58</v>
      </c>
      <c r="C171" s="532">
        <v>1070</v>
      </c>
      <c r="D171" s="532">
        <v>1020</v>
      </c>
      <c r="E171" s="532"/>
      <c r="F171" s="532">
        <v>1100</v>
      </c>
      <c r="G171" s="532">
        <v>1050</v>
      </c>
      <c r="H171" s="532"/>
      <c r="I171" s="676">
        <v>40</v>
      </c>
      <c r="J171" s="676">
        <v>30</v>
      </c>
      <c r="K171" s="532"/>
      <c r="L171" s="533">
        <v>3.4</v>
      </c>
      <c r="M171" s="533">
        <v>3.3</v>
      </c>
    </row>
    <row r="172" spans="1:13" ht="12.75">
      <c r="A172" s="548"/>
      <c r="B172" s="10" t="s">
        <v>59</v>
      </c>
      <c r="C172" s="532">
        <v>170</v>
      </c>
      <c r="D172" s="532">
        <v>160</v>
      </c>
      <c r="E172" s="532"/>
      <c r="F172" s="532">
        <v>170</v>
      </c>
      <c r="G172" s="532">
        <v>160</v>
      </c>
      <c r="H172" s="532"/>
      <c r="I172" s="676">
        <v>0</v>
      </c>
      <c r="J172" s="676" t="s">
        <v>866</v>
      </c>
      <c r="K172" s="532"/>
      <c r="L172" s="533">
        <v>0</v>
      </c>
      <c r="M172" s="533" t="s">
        <v>866</v>
      </c>
    </row>
    <row r="173" spans="1:13" ht="12.75">
      <c r="A173" s="548"/>
      <c r="B173" s="10"/>
      <c r="C173" s="532"/>
      <c r="D173" s="532"/>
      <c r="E173" s="532"/>
      <c r="F173" s="532"/>
      <c r="G173" s="532"/>
      <c r="H173" s="532"/>
      <c r="I173" s="676"/>
      <c r="J173" s="676"/>
      <c r="K173" s="532"/>
      <c r="L173" s="533"/>
      <c r="M173" s="533"/>
    </row>
    <row r="174" spans="1:13" ht="12.75">
      <c r="A174" s="548"/>
      <c r="B174" s="15" t="s">
        <v>297</v>
      </c>
      <c r="C174" s="532"/>
      <c r="D174" s="532"/>
      <c r="E174" s="532"/>
      <c r="F174" s="532"/>
      <c r="G174" s="532"/>
      <c r="H174" s="532"/>
      <c r="I174" s="676"/>
      <c r="J174" s="676"/>
      <c r="K174" s="532"/>
      <c r="L174" s="533"/>
      <c r="M174" s="533"/>
    </row>
    <row r="175" spans="1:13" ht="12.75">
      <c r="A175" s="548"/>
      <c r="B175" s="10" t="s">
        <v>297</v>
      </c>
      <c r="C175" s="532">
        <v>4340</v>
      </c>
      <c r="D175" s="532">
        <v>3720</v>
      </c>
      <c r="E175" s="532"/>
      <c r="F175" s="532">
        <v>4340</v>
      </c>
      <c r="G175" s="532">
        <v>3720</v>
      </c>
      <c r="H175" s="532"/>
      <c r="I175" s="676">
        <v>0</v>
      </c>
      <c r="J175" s="676" t="s">
        <v>866</v>
      </c>
      <c r="K175" s="532"/>
      <c r="L175" s="533">
        <v>0</v>
      </c>
      <c r="M175" s="533" t="s">
        <v>866</v>
      </c>
    </row>
    <row r="176" spans="1:13" ht="12.75">
      <c r="A176" s="548"/>
      <c r="B176" s="10"/>
      <c r="C176" s="532"/>
      <c r="D176" s="532"/>
      <c r="E176" s="532"/>
      <c r="F176" s="532"/>
      <c r="G176" s="532"/>
      <c r="H176" s="532"/>
      <c r="I176" s="676"/>
      <c r="J176" s="676"/>
      <c r="K176" s="532"/>
      <c r="L176" s="533"/>
      <c r="M176" s="533"/>
    </row>
    <row r="177" spans="1:13" ht="12.75">
      <c r="A177" s="548"/>
      <c r="B177" s="15" t="s">
        <v>436</v>
      </c>
      <c r="C177" s="532"/>
      <c r="D177" s="532"/>
      <c r="E177" s="532"/>
      <c r="F177" s="532"/>
      <c r="G177" s="532"/>
      <c r="H177" s="532"/>
      <c r="I177" s="676"/>
      <c r="J177" s="676"/>
      <c r="K177" s="532"/>
      <c r="L177" s="533"/>
      <c r="M177" s="533"/>
    </row>
    <row r="178" spans="1:13" ht="12.75">
      <c r="A178" s="548"/>
      <c r="B178" s="10" t="s">
        <v>436</v>
      </c>
      <c r="C178" s="532">
        <v>300</v>
      </c>
      <c r="D178" s="532">
        <v>300</v>
      </c>
      <c r="E178" s="532"/>
      <c r="F178" s="532">
        <v>320</v>
      </c>
      <c r="G178" s="532">
        <v>310</v>
      </c>
      <c r="H178" s="532"/>
      <c r="I178" s="676">
        <v>10</v>
      </c>
      <c r="J178" s="676">
        <v>10</v>
      </c>
      <c r="K178" s="532"/>
      <c r="L178" s="533">
        <v>4.6</v>
      </c>
      <c r="M178" s="533">
        <v>4.5</v>
      </c>
    </row>
    <row r="179" spans="1:13" ht="12.75">
      <c r="A179" s="548"/>
      <c r="B179" s="10"/>
      <c r="C179" s="532"/>
      <c r="D179" s="532"/>
      <c r="E179" s="532"/>
      <c r="F179" s="532"/>
      <c r="G179" s="532"/>
      <c r="H179" s="532"/>
      <c r="I179" s="676"/>
      <c r="J179" s="676"/>
      <c r="K179" s="532"/>
      <c r="L179" s="533"/>
      <c r="M179" s="533"/>
    </row>
    <row r="180" spans="1:13" ht="12.75">
      <c r="A180" s="548"/>
      <c r="B180" s="15" t="s">
        <v>383</v>
      </c>
      <c r="C180" s="532"/>
      <c r="D180" s="532"/>
      <c r="E180" s="532"/>
      <c r="F180" s="532"/>
      <c r="G180" s="532"/>
      <c r="H180" s="532"/>
      <c r="I180" s="676"/>
      <c r="J180" s="676"/>
      <c r="K180" s="532"/>
      <c r="L180" s="533"/>
      <c r="M180" s="533"/>
    </row>
    <row r="181" spans="1:13" ht="12.75">
      <c r="A181" s="548"/>
      <c r="B181" s="10" t="s">
        <v>383</v>
      </c>
      <c r="C181" s="532">
        <v>50</v>
      </c>
      <c r="D181" s="532">
        <v>50</v>
      </c>
      <c r="E181" s="532"/>
      <c r="F181" s="532">
        <v>50</v>
      </c>
      <c r="G181" s="532">
        <v>40</v>
      </c>
      <c r="H181" s="532"/>
      <c r="I181" s="676" t="s">
        <v>866</v>
      </c>
      <c r="J181" s="676" t="s">
        <v>866</v>
      </c>
      <c r="K181" s="532"/>
      <c r="L181" s="533" t="s">
        <v>866</v>
      </c>
      <c r="M181" s="533" t="s">
        <v>866</v>
      </c>
    </row>
    <row r="182" spans="1:13" ht="12.75">
      <c r="A182" s="548"/>
      <c r="B182" s="10"/>
      <c r="C182" s="532"/>
      <c r="D182" s="532"/>
      <c r="E182" s="532"/>
      <c r="F182" s="532"/>
      <c r="G182" s="532"/>
      <c r="H182" s="532"/>
      <c r="I182" s="676"/>
      <c r="J182" s="676"/>
      <c r="K182" s="532"/>
      <c r="L182" s="533"/>
      <c r="M182" s="533"/>
    </row>
    <row r="183" spans="1:13" ht="12.75">
      <c r="A183" s="548"/>
      <c r="B183" s="15" t="s">
        <v>52</v>
      </c>
      <c r="C183" s="532"/>
      <c r="D183" s="532"/>
      <c r="E183" s="532"/>
      <c r="F183" s="532"/>
      <c r="G183" s="532"/>
      <c r="H183" s="532"/>
      <c r="I183" s="676"/>
      <c r="J183" s="676"/>
      <c r="K183" s="532"/>
      <c r="L183" s="533"/>
      <c r="M183" s="533"/>
    </row>
    <row r="184" spans="1:13" ht="12.75">
      <c r="A184" s="548"/>
      <c r="B184" s="10" t="s">
        <v>52</v>
      </c>
      <c r="C184" s="532">
        <v>40</v>
      </c>
      <c r="D184" s="532">
        <v>40</v>
      </c>
      <c r="E184" s="532"/>
      <c r="F184" s="532">
        <v>40</v>
      </c>
      <c r="G184" s="532">
        <v>40</v>
      </c>
      <c r="H184" s="532"/>
      <c r="I184" s="676" t="s">
        <v>866</v>
      </c>
      <c r="J184" s="676" t="s">
        <v>866</v>
      </c>
      <c r="K184" s="532"/>
      <c r="L184" s="533" t="s">
        <v>866</v>
      </c>
      <c r="M184" s="533" t="s">
        <v>866</v>
      </c>
    </row>
    <row r="185" spans="1:13" ht="12.75">
      <c r="A185" s="548"/>
      <c r="B185" s="10"/>
      <c r="C185" s="532"/>
      <c r="D185" s="532"/>
      <c r="E185" s="532"/>
      <c r="F185" s="532"/>
      <c r="G185" s="532"/>
      <c r="H185" s="532"/>
      <c r="I185" s="676"/>
      <c r="J185" s="676"/>
      <c r="K185" s="532"/>
      <c r="L185" s="533"/>
      <c r="M185" s="533"/>
    </row>
    <row r="186" spans="1:13" ht="12.75">
      <c r="A186" s="548"/>
      <c r="B186" s="15" t="s">
        <v>420</v>
      </c>
      <c r="C186" s="532"/>
      <c r="D186" s="532"/>
      <c r="E186" s="532"/>
      <c r="F186" s="532"/>
      <c r="G186" s="532"/>
      <c r="H186" s="532"/>
      <c r="I186" s="676"/>
      <c r="J186" s="676"/>
      <c r="K186" s="532"/>
      <c r="L186" s="533"/>
      <c r="M186" s="533"/>
    </row>
    <row r="187" spans="1:13" ht="12.75">
      <c r="A187" s="548"/>
      <c r="B187" s="10" t="s">
        <v>420</v>
      </c>
      <c r="C187" s="532">
        <v>5290</v>
      </c>
      <c r="D187" s="532">
        <v>4990</v>
      </c>
      <c r="E187" s="532"/>
      <c r="F187" s="532">
        <v>5300</v>
      </c>
      <c r="G187" s="532">
        <v>4990</v>
      </c>
      <c r="H187" s="532"/>
      <c r="I187" s="676" t="s">
        <v>866</v>
      </c>
      <c r="J187" s="676" t="s">
        <v>866</v>
      </c>
      <c r="K187" s="532"/>
      <c r="L187" s="533" t="s">
        <v>866</v>
      </c>
      <c r="M187" s="533" t="s">
        <v>866</v>
      </c>
    </row>
    <row r="188" spans="1:13" ht="12.75">
      <c r="A188" s="548"/>
      <c r="B188" s="10"/>
      <c r="C188" s="532"/>
      <c r="D188" s="532"/>
      <c r="E188" s="532"/>
      <c r="F188" s="532"/>
      <c r="G188" s="532"/>
      <c r="H188" s="532"/>
      <c r="I188" s="676"/>
      <c r="J188" s="676"/>
      <c r="K188" s="532"/>
      <c r="L188" s="533"/>
      <c r="M188" s="533"/>
    </row>
    <row r="189" spans="1:13" ht="12.75">
      <c r="A189" s="548"/>
      <c r="B189" s="15" t="s">
        <v>60</v>
      </c>
      <c r="C189" s="532"/>
      <c r="D189" s="532"/>
      <c r="E189" s="532"/>
      <c r="F189" s="532"/>
      <c r="G189" s="532"/>
      <c r="H189" s="532"/>
      <c r="I189" s="676"/>
      <c r="J189" s="676"/>
      <c r="K189" s="532"/>
      <c r="L189" s="533"/>
      <c r="M189" s="533"/>
    </row>
    <row r="190" spans="1:13" ht="15.6">
      <c r="A190" s="548"/>
      <c r="B190" s="10" t="s">
        <v>941</v>
      </c>
      <c r="C190" s="532">
        <v>83420</v>
      </c>
      <c r="D190" s="532">
        <v>74080</v>
      </c>
      <c r="E190" s="532"/>
      <c r="F190" s="532">
        <v>83420</v>
      </c>
      <c r="G190" s="532">
        <v>74080</v>
      </c>
      <c r="H190" s="532"/>
      <c r="I190" s="676">
        <v>0</v>
      </c>
      <c r="J190" s="676" t="s">
        <v>866</v>
      </c>
      <c r="K190" s="532"/>
      <c r="L190" s="533">
        <v>0</v>
      </c>
      <c r="M190" s="533" t="s">
        <v>866</v>
      </c>
    </row>
    <row r="191" spans="1:13" ht="12.75">
      <c r="A191" s="548"/>
      <c r="B191" s="10" t="s">
        <v>61</v>
      </c>
      <c r="C191" s="532">
        <v>2610</v>
      </c>
      <c r="D191" s="532">
        <v>2450</v>
      </c>
      <c r="E191" s="532"/>
      <c r="F191" s="532">
        <v>2610</v>
      </c>
      <c r="G191" s="532">
        <v>2440</v>
      </c>
      <c r="H191" s="532"/>
      <c r="I191" s="676">
        <v>0</v>
      </c>
      <c r="J191" s="676" t="s">
        <v>866</v>
      </c>
      <c r="K191" s="532"/>
      <c r="L191" s="533">
        <v>0</v>
      </c>
      <c r="M191" s="533" t="s">
        <v>866</v>
      </c>
    </row>
    <row r="192" spans="1:13" ht="12.75">
      <c r="A192" s="548"/>
      <c r="C192" s="532"/>
      <c r="D192" s="532"/>
      <c r="E192" s="532"/>
      <c r="F192" s="532"/>
      <c r="G192" s="532"/>
      <c r="H192" s="532"/>
      <c r="I192" s="676"/>
      <c r="J192" s="676"/>
      <c r="K192" s="630"/>
      <c r="L192" s="533"/>
      <c r="M192" s="533"/>
    </row>
    <row r="193" spans="2:13" ht="12.75">
      <c r="B193" s="606" t="s">
        <v>94</v>
      </c>
      <c r="C193" s="532">
        <v>430070</v>
      </c>
      <c r="D193" s="532">
        <v>399080</v>
      </c>
      <c r="E193" s="532"/>
      <c r="F193" s="532">
        <v>430080</v>
      </c>
      <c r="G193" s="532">
        <v>399150</v>
      </c>
      <c r="H193" s="532"/>
      <c r="I193" s="676">
        <v>-10</v>
      </c>
      <c r="J193" s="676">
        <v>70</v>
      </c>
      <c r="K193" s="630"/>
      <c r="L193" s="533">
        <v>0</v>
      </c>
      <c r="M193" s="533">
        <v>0</v>
      </c>
    </row>
    <row r="194" spans="2:13" ht="12.75">
      <c r="B194" s="629"/>
      <c r="C194" s="534"/>
      <c r="D194" s="534"/>
      <c r="E194" s="534"/>
      <c r="F194" s="534"/>
      <c r="G194" s="534"/>
      <c r="H194" s="534"/>
      <c r="I194" s="534"/>
      <c r="J194" s="534"/>
      <c r="K194" s="534"/>
      <c r="L194" s="678"/>
      <c r="M194" s="678"/>
    </row>
    <row r="195" spans="2:13" ht="12.75">
      <c r="B195" s="115"/>
      <c r="C195" s="18"/>
      <c r="D195" s="18"/>
      <c r="E195" s="18"/>
      <c r="F195" s="18"/>
      <c r="G195" s="18"/>
      <c r="H195" s="18"/>
      <c r="I195" s="262"/>
      <c r="J195" s="284"/>
      <c r="K195" s="262"/>
      <c r="L195" s="262"/>
      <c r="M195" s="274" t="s">
        <v>605</v>
      </c>
    </row>
    <row r="196" spans="2:15" ht="12.75">
      <c r="B196" s="700" t="s">
        <v>439</v>
      </c>
      <c r="C196" s="700"/>
      <c r="D196" s="700"/>
      <c r="E196" s="700"/>
      <c r="F196" s="700"/>
      <c r="G196" s="700"/>
      <c r="H196" s="700"/>
      <c r="I196" s="700"/>
      <c r="J196" s="271"/>
      <c r="K196" s="572"/>
      <c r="L196" s="572"/>
      <c r="M196" s="271"/>
      <c r="N196" s="572"/>
      <c r="O196" s="572"/>
    </row>
    <row r="197" spans="2:13" s="3" customFormat="1" ht="12.75">
      <c r="B197" s="452" t="s">
        <v>865</v>
      </c>
      <c r="C197" s="452"/>
      <c r="D197" s="535"/>
      <c r="E197" s="535"/>
      <c r="F197" s="535"/>
      <c r="G197" s="535"/>
      <c r="H197" s="63"/>
      <c r="I197" s="63"/>
      <c r="J197" s="63"/>
      <c r="K197" s="63"/>
      <c r="L197" s="63"/>
      <c r="M197" s="63"/>
    </row>
    <row r="198" spans="2:13" s="406" customFormat="1" ht="12.75">
      <c r="B198" s="711" t="s">
        <v>438</v>
      </c>
      <c r="C198" s="711"/>
      <c r="D198" s="711"/>
      <c r="E198" s="711"/>
      <c r="F198" s="711"/>
      <c r="G198" s="711"/>
      <c r="H198" s="711"/>
      <c r="I198" s="711"/>
      <c r="J198" s="715"/>
      <c r="K198" s="715"/>
      <c r="L198" s="715"/>
      <c r="M198" s="715"/>
    </row>
    <row r="199" ht="12.75">
      <c r="B199" s="452" t="s">
        <v>917</v>
      </c>
    </row>
    <row r="200" ht="12.75">
      <c r="B200" s="452" t="s">
        <v>918</v>
      </c>
    </row>
    <row r="201" spans="2:13" ht="12.75">
      <c r="B201" s="712" t="s">
        <v>919</v>
      </c>
      <c r="C201" s="702"/>
      <c r="D201" s="702"/>
      <c r="E201" s="702"/>
      <c r="F201" s="702"/>
      <c r="G201" s="702"/>
      <c r="H201" s="702"/>
      <c r="I201" s="702"/>
      <c r="J201" s="702"/>
      <c r="K201" s="702"/>
      <c r="L201" s="702"/>
      <c r="M201" s="702"/>
    </row>
    <row r="202" spans="2:13" ht="12.75">
      <c r="B202" s="702"/>
      <c r="C202" s="702"/>
      <c r="D202" s="702"/>
      <c r="E202" s="702"/>
      <c r="F202" s="702"/>
      <c r="G202" s="702"/>
      <c r="H202" s="702"/>
      <c r="I202" s="702"/>
      <c r="J202" s="702"/>
      <c r="K202" s="702"/>
      <c r="L202" s="702"/>
      <c r="M202" s="702"/>
    </row>
    <row r="203" s="406" customFormat="1" ht="12.75">
      <c r="B203" s="452" t="s">
        <v>920</v>
      </c>
    </row>
    <row r="204" s="406" customFormat="1" ht="12.75">
      <c r="B204" s="452" t="s">
        <v>921</v>
      </c>
    </row>
    <row r="205" s="406" customFormat="1" ht="12.75">
      <c r="B205" s="452" t="s">
        <v>922</v>
      </c>
    </row>
    <row r="206" s="406" customFormat="1" ht="12.75">
      <c r="B206" s="452" t="s">
        <v>923</v>
      </c>
    </row>
    <row r="207" s="406" customFormat="1" ht="12.75">
      <c r="B207" s="452" t="s">
        <v>924</v>
      </c>
    </row>
    <row r="208" s="406" customFormat="1" ht="12.75">
      <c r="B208" s="452" t="s">
        <v>925</v>
      </c>
    </row>
    <row r="209" s="406" customFormat="1" ht="12.75">
      <c r="B209" s="452" t="s">
        <v>926</v>
      </c>
    </row>
    <row r="210" s="406" customFormat="1" ht="12.75">
      <c r="B210" s="452" t="s">
        <v>927</v>
      </c>
    </row>
    <row r="211" s="406" customFormat="1" ht="12.75">
      <c r="B211" s="452" t="s">
        <v>928</v>
      </c>
    </row>
    <row r="212" spans="2:13" ht="12.75">
      <c r="B212" s="711" t="s">
        <v>929</v>
      </c>
      <c r="C212" s="711"/>
      <c r="D212" s="711"/>
      <c r="E212" s="711"/>
      <c r="F212" s="711"/>
      <c r="G212" s="711"/>
      <c r="H212" s="711"/>
      <c r="I212" s="711"/>
      <c r="J212" s="711"/>
      <c r="K212" s="711"/>
      <c r="L212" s="711"/>
      <c r="M212" s="711"/>
    </row>
    <row r="213" ht="12.75">
      <c r="B213" s="452" t="s">
        <v>1107</v>
      </c>
    </row>
  </sheetData>
  <mergeCells count="8">
    <mergeCell ref="B212:M212"/>
    <mergeCell ref="B201:M202"/>
    <mergeCell ref="B196:I196"/>
    <mergeCell ref="C5:D5"/>
    <mergeCell ref="F5:G5"/>
    <mergeCell ref="I5:J5"/>
    <mergeCell ref="L5:M5"/>
    <mergeCell ref="B198:M198"/>
  </mergeCells>
  <hyperlinks>
    <hyperlink ref="B1" location="Contents!A1" display="Back to contents"/>
  </hyperlinks>
  <printOptions/>
  <pageMargins left="0.5905511811023623" right="0.5905511811023623" top="0.3937007874015748" bottom="0.3937007874015748" header="0.5118110236220472" footer="0.5118110236220472"/>
  <pageSetup fitToHeight="2" fitToWidth="1" horizontalDpi="600" verticalDpi="600" orientation="portrait" paperSize="9" scale="4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P211"/>
  <sheetViews>
    <sheetView zoomScale="75" zoomScaleNormal="75" workbookViewId="0" topLeftCell="B1">
      <selection activeCell="B1" sqref="B1"/>
    </sheetView>
  </sheetViews>
  <sheetFormatPr defaultColWidth="9.140625" defaultRowHeight="12.75"/>
  <cols>
    <col min="1" max="1" width="8.28125" style="0" hidden="1" customWidth="1"/>
    <col min="2" max="2" width="68.140625" style="406" customWidth="1"/>
    <col min="3" max="3" width="11.28125" style="0" customWidth="1"/>
    <col min="4" max="4" width="10.57421875" style="0" customWidth="1"/>
    <col min="5" max="5" width="12.421875" style="0" customWidth="1"/>
    <col min="6" max="7" width="11.00390625" style="0" customWidth="1"/>
    <col min="8" max="8" width="10.7109375" style="0" customWidth="1"/>
    <col min="9" max="9" width="11.57421875" style="0" customWidth="1"/>
    <col min="10" max="10" width="9.57421875" style="0" bestFit="1" customWidth="1"/>
    <col min="11" max="11" width="9.8515625" style="0" bestFit="1" customWidth="1"/>
    <col min="12" max="12" width="10.57421875" style="0" bestFit="1" customWidth="1"/>
    <col min="13" max="13" width="11.421875" style="0" customWidth="1"/>
    <col min="14" max="14" width="10.7109375" style="0" customWidth="1"/>
    <col min="15" max="15" width="12.00390625" style="0" customWidth="1"/>
    <col min="16" max="16" width="11.421875" style="0" customWidth="1"/>
  </cols>
  <sheetData>
    <row r="1" ht="12.75">
      <c r="B1" s="295" t="s">
        <v>282</v>
      </c>
    </row>
    <row r="2" ht="30">
      <c r="B2" s="1" t="s">
        <v>442</v>
      </c>
    </row>
    <row r="3" ht="12.75" customHeight="1">
      <c r="B3" s="273" t="s">
        <v>94</v>
      </c>
    </row>
    <row r="4" spans="2:16" ht="12.75">
      <c r="B4" s="16"/>
      <c r="C4" s="33"/>
      <c r="D4" s="33"/>
      <c r="E4" s="33"/>
      <c r="F4" s="33"/>
      <c r="G4" s="33"/>
      <c r="H4" s="33"/>
      <c r="I4" s="33"/>
      <c r="J4" s="33"/>
      <c r="K4" s="33"/>
      <c r="L4" s="33"/>
      <c r="M4" s="33"/>
      <c r="N4" s="33"/>
      <c r="O4" s="33"/>
      <c r="P4" s="282" t="s">
        <v>15</v>
      </c>
    </row>
    <row r="5" spans="2:16" ht="12.75">
      <c r="B5" s="16"/>
      <c r="C5" s="33"/>
      <c r="D5" s="33"/>
      <c r="E5" s="33"/>
      <c r="F5" s="33"/>
      <c r="G5" s="33"/>
      <c r="H5" s="33"/>
      <c r="I5" s="33"/>
      <c r="J5" s="33"/>
      <c r="K5" s="33"/>
      <c r="L5" s="33"/>
      <c r="M5" s="33"/>
      <c r="N5" s="33"/>
      <c r="O5" s="33"/>
      <c r="P5" s="282"/>
    </row>
    <row r="6" spans="2:16" s="162" customFormat="1" ht="42" customHeight="1">
      <c r="B6" s="164"/>
      <c r="C6" s="26" t="s">
        <v>78</v>
      </c>
      <c r="D6" s="26" t="s">
        <v>77</v>
      </c>
      <c r="E6" s="26" t="s">
        <v>160</v>
      </c>
      <c r="F6" s="26" t="s">
        <v>79</v>
      </c>
      <c r="G6" s="26" t="s">
        <v>76</v>
      </c>
      <c r="H6" s="26" t="s">
        <v>570</v>
      </c>
      <c r="I6" s="7" t="s">
        <v>73</v>
      </c>
      <c r="J6" s="7" t="s">
        <v>74</v>
      </c>
      <c r="K6" s="26" t="s">
        <v>75</v>
      </c>
      <c r="L6" s="26" t="s">
        <v>80</v>
      </c>
      <c r="M6" s="26" t="s">
        <v>81</v>
      </c>
      <c r="N6" s="26" t="s">
        <v>82</v>
      </c>
      <c r="O6" s="164" t="s">
        <v>306</v>
      </c>
      <c r="P6" s="26" t="s">
        <v>307</v>
      </c>
    </row>
    <row r="7" spans="2:15" ht="12.75">
      <c r="B7" s="30"/>
      <c r="O7" s="406"/>
    </row>
    <row r="8" spans="2:15" ht="12.75">
      <c r="B8" s="269">
        <v>43190</v>
      </c>
      <c r="O8" s="406"/>
    </row>
    <row r="9" spans="2:15" ht="12.75">
      <c r="B9" s="3"/>
      <c r="O9" s="406"/>
    </row>
    <row r="10" spans="2:15" ht="12.75">
      <c r="B10" s="115" t="s">
        <v>17</v>
      </c>
      <c r="O10" s="406"/>
    </row>
    <row r="11" spans="1:16" ht="12.75">
      <c r="A11" s="547"/>
      <c r="B11" s="10" t="s">
        <v>11</v>
      </c>
      <c r="C11" s="306">
        <v>0</v>
      </c>
      <c r="D11" s="306">
        <v>0</v>
      </c>
      <c r="E11" s="306">
        <v>0</v>
      </c>
      <c r="F11" s="306">
        <v>0</v>
      </c>
      <c r="G11" s="306">
        <v>0</v>
      </c>
      <c r="H11" s="306">
        <v>0</v>
      </c>
      <c r="I11" s="306">
        <v>40</v>
      </c>
      <c r="J11" s="306">
        <v>0</v>
      </c>
      <c r="K11" s="306">
        <v>0</v>
      </c>
      <c r="L11" s="306">
        <v>0</v>
      </c>
      <c r="M11" s="306">
        <v>0</v>
      </c>
      <c r="N11" s="306">
        <v>0</v>
      </c>
      <c r="O11" s="306">
        <v>0</v>
      </c>
      <c r="P11" s="306">
        <v>0</v>
      </c>
    </row>
    <row r="12" spans="1:16" ht="12.75">
      <c r="A12" s="547"/>
      <c r="B12" s="10" t="s">
        <v>18</v>
      </c>
      <c r="C12" s="306">
        <v>310</v>
      </c>
      <c r="D12" s="306">
        <v>890</v>
      </c>
      <c r="E12" s="306">
        <v>790</v>
      </c>
      <c r="F12" s="306">
        <v>380</v>
      </c>
      <c r="G12" s="306">
        <v>500</v>
      </c>
      <c r="H12" s="306">
        <v>420</v>
      </c>
      <c r="I12" s="306">
        <v>1530</v>
      </c>
      <c r="J12" s="306">
        <v>550</v>
      </c>
      <c r="K12" s="306">
        <v>260</v>
      </c>
      <c r="L12" s="306">
        <v>330</v>
      </c>
      <c r="M12" s="306">
        <v>0</v>
      </c>
      <c r="N12" s="306">
        <v>0</v>
      </c>
      <c r="O12" s="306">
        <v>20</v>
      </c>
      <c r="P12" s="306" t="s">
        <v>866</v>
      </c>
    </row>
    <row r="13" spans="1:16" ht="12.75">
      <c r="A13" s="547"/>
      <c r="B13" s="10" t="s">
        <v>19</v>
      </c>
      <c r="C13" s="306">
        <v>0</v>
      </c>
      <c r="D13" s="306">
        <v>0</v>
      </c>
      <c r="E13" s="306">
        <v>10</v>
      </c>
      <c r="F13" s="306">
        <v>0</v>
      </c>
      <c r="G13" s="306">
        <v>0</v>
      </c>
      <c r="H13" s="306">
        <v>0</v>
      </c>
      <c r="I13" s="306">
        <v>20</v>
      </c>
      <c r="J13" s="306">
        <v>0</v>
      </c>
      <c r="K13" s="306">
        <v>0</v>
      </c>
      <c r="L13" s="306">
        <v>0</v>
      </c>
      <c r="M13" s="306">
        <v>0</v>
      </c>
      <c r="N13" s="306">
        <v>0</v>
      </c>
      <c r="O13" s="306">
        <v>0</v>
      </c>
      <c r="P13" s="306">
        <v>0</v>
      </c>
    </row>
    <row r="14" spans="1:16" ht="12.75">
      <c r="A14" s="547"/>
      <c r="B14" s="10" t="s">
        <v>619</v>
      </c>
      <c r="C14" s="306" t="s">
        <v>866</v>
      </c>
      <c r="D14" s="306">
        <v>10</v>
      </c>
      <c r="E14" s="306">
        <v>30</v>
      </c>
      <c r="F14" s="306">
        <v>0</v>
      </c>
      <c r="G14" s="306">
        <v>0</v>
      </c>
      <c r="H14" s="306" t="s">
        <v>866</v>
      </c>
      <c r="I14" s="306">
        <v>2040</v>
      </c>
      <c r="J14" s="306">
        <v>0</v>
      </c>
      <c r="K14" s="306">
        <v>50</v>
      </c>
      <c r="L14" s="306" t="s">
        <v>866</v>
      </c>
      <c r="M14" s="306">
        <v>0</v>
      </c>
      <c r="N14" s="306">
        <v>0</v>
      </c>
      <c r="O14" s="306">
        <v>0</v>
      </c>
      <c r="P14" s="306">
        <v>0</v>
      </c>
    </row>
    <row r="15" spans="1:16" ht="12.75">
      <c r="A15" s="547"/>
      <c r="B15" s="10" t="s">
        <v>20</v>
      </c>
      <c r="C15" s="306">
        <v>0</v>
      </c>
      <c r="D15" s="306">
        <v>0</v>
      </c>
      <c r="E15" s="306">
        <v>0</v>
      </c>
      <c r="F15" s="306">
        <v>0</v>
      </c>
      <c r="G15" s="306">
        <v>0</v>
      </c>
      <c r="H15" s="306">
        <v>0</v>
      </c>
      <c r="I15" s="306">
        <v>430</v>
      </c>
      <c r="J15" s="306">
        <v>0</v>
      </c>
      <c r="K15" s="306">
        <v>0</v>
      </c>
      <c r="L15" s="306">
        <v>0</v>
      </c>
      <c r="M15" s="306">
        <v>0</v>
      </c>
      <c r="N15" s="306">
        <v>0</v>
      </c>
      <c r="O15" s="306">
        <v>0</v>
      </c>
      <c r="P15" s="306">
        <v>0</v>
      </c>
    </row>
    <row r="16" spans="1:16" ht="12.75">
      <c r="A16" s="548"/>
      <c r="B16" s="10"/>
      <c r="C16" s="306"/>
      <c r="D16" s="306"/>
      <c r="E16" s="306"/>
      <c r="F16" s="306"/>
      <c r="G16" s="306"/>
      <c r="H16" s="306"/>
      <c r="I16" s="306"/>
      <c r="J16" s="306"/>
      <c r="K16" s="306"/>
      <c r="L16" s="306"/>
      <c r="M16" s="306"/>
      <c r="N16" s="306"/>
      <c r="O16" s="306"/>
      <c r="P16" s="306"/>
    </row>
    <row r="17" spans="1:16" ht="12.75">
      <c r="A17" s="548"/>
      <c r="B17" s="15" t="s">
        <v>620</v>
      </c>
      <c r="C17" s="306"/>
      <c r="D17" s="306"/>
      <c r="E17" s="306"/>
      <c r="F17" s="306"/>
      <c r="G17" s="306"/>
      <c r="H17" s="306"/>
      <c r="I17" s="306"/>
      <c r="J17" s="306"/>
      <c r="K17" s="306"/>
      <c r="L17" s="306"/>
      <c r="M17" s="306"/>
      <c r="N17" s="306"/>
      <c r="O17" s="306"/>
      <c r="P17" s="306"/>
    </row>
    <row r="18" spans="1:16" ht="12.75">
      <c r="A18" s="547"/>
      <c r="B18" s="526" t="s">
        <v>890</v>
      </c>
      <c r="C18" s="306">
        <v>10</v>
      </c>
      <c r="D18" s="306">
        <v>10</v>
      </c>
      <c r="E18" s="306">
        <v>10</v>
      </c>
      <c r="F18" s="306">
        <v>10</v>
      </c>
      <c r="G18" s="306">
        <v>70</v>
      </c>
      <c r="H18" s="306">
        <v>10</v>
      </c>
      <c r="I18" s="306">
        <v>2990</v>
      </c>
      <c r="J18" s="306">
        <v>0</v>
      </c>
      <c r="K18" s="306">
        <v>20</v>
      </c>
      <c r="L18" s="306">
        <v>60</v>
      </c>
      <c r="M18" s="306">
        <v>90</v>
      </c>
      <c r="N18" s="306">
        <v>0</v>
      </c>
      <c r="O18" s="306">
        <v>0</v>
      </c>
      <c r="P18" s="306">
        <v>0</v>
      </c>
    </row>
    <row r="19" spans="1:16" ht="12.75">
      <c r="A19" s="547"/>
      <c r="B19" s="510" t="s">
        <v>21</v>
      </c>
      <c r="C19" s="306">
        <v>100</v>
      </c>
      <c r="D19" s="306">
        <v>100</v>
      </c>
      <c r="E19" s="306">
        <v>60</v>
      </c>
      <c r="F19" s="306">
        <v>60</v>
      </c>
      <c r="G19" s="306">
        <v>50</v>
      </c>
      <c r="H19" s="306">
        <v>40</v>
      </c>
      <c r="I19" s="306">
        <v>210</v>
      </c>
      <c r="J19" s="306">
        <v>40</v>
      </c>
      <c r="K19" s="306">
        <v>50</v>
      </c>
      <c r="L19" s="306">
        <v>50</v>
      </c>
      <c r="M19" s="306">
        <v>90</v>
      </c>
      <c r="N19" s="306">
        <v>0</v>
      </c>
      <c r="O19" s="306">
        <v>0</v>
      </c>
      <c r="P19" s="306">
        <v>0</v>
      </c>
    </row>
    <row r="20" spans="1:16" ht="12.75">
      <c r="A20" s="547"/>
      <c r="B20" s="10" t="s">
        <v>22</v>
      </c>
      <c r="C20" s="306">
        <v>0</v>
      </c>
      <c r="D20" s="306">
        <v>0</v>
      </c>
      <c r="E20" s="306">
        <v>0</v>
      </c>
      <c r="F20" s="306">
        <v>0</v>
      </c>
      <c r="G20" s="306">
        <v>0</v>
      </c>
      <c r="H20" s="306">
        <v>0</v>
      </c>
      <c r="I20" s="306">
        <v>10</v>
      </c>
      <c r="J20" s="306">
        <v>0</v>
      </c>
      <c r="K20" s="306">
        <v>0</v>
      </c>
      <c r="L20" s="306">
        <v>900</v>
      </c>
      <c r="M20" s="306">
        <v>30</v>
      </c>
      <c r="N20" s="306">
        <v>20</v>
      </c>
      <c r="O20" s="306">
        <v>0</v>
      </c>
      <c r="P20" s="306">
        <v>0</v>
      </c>
    </row>
    <row r="21" spans="1:16" ht="12.75">
      <c r="A21" s="547"/>
      <c r="B21" s="10" t="s">
        <v>23</v>
      </c>
      <c r="C21" s="306">
        <v>40</v>
      </c>
      <c r="D21" s="306">
        <v>240</v>
      </c>
      <c r="E21" s="306">
        <v>90</v>
      </c>
      <c r="F21" s="306">
        <v>60</v>
      </c>
      <c r="G21" s="306">
        <v>430</v>
      </c>
      <c r="H21" s="306">
        <v>110</v>
      </c>
      <c r="I21" s="306">
        <v>330</v>
      </c>
      <c r="J21" s="306">
        <v>100</v>
      </c>
      <c r="K21" s="306">
        <v>90</v>
      </c>
      <c r="L21" s="306">
        <v>50</v>
      </c>
      <c r="M21" s="306">
        <v>40</v>
      </c>
      <c r="N21" s="306">
        <v>0</v>
      </c>
      <c r="O21" s="306">
        <v>0</v>
      </c>
      <c r="P21" s="306">
        <v>0</v>
      </c>
    </row>
    <row r="22" spans="1:16" ht="12.75">
      <c r="A22" s="547"/>
      <c r="B22" s="10" t="s">
        <v>274</v>
      </c>
      <c r="C22" s="306">
        <v>0</v>
      </c>
      <c r="D22" s="306">
        <v>10</v>
      </c>
      <c r="E22" s="306">
        <v>10</v>
      </c>
      <c r="F22" s="306">
        <v>40</v>
      </c>
      <c r="G22" s="306">
        <v>10</v>
      </c>
      <c r="H22" s="306">
        <v>40</v>
      </c>
      <c r="I22" s="306">
        <v>30</v>
      </c>
      <c r="J22" s="306">
        <v>90</v>
      </c>
      <c r="K22" s="306">
        <v>1630</v>
      </c>
      <c r="L22" s="306">
        <v>10</v>
      </c>
      <c r="M22" s="306">
        <v>80</v>
      </c>
      <c r="N22" s="306">
        <v>10</v>
      </c>
      <c r="O22" s="306">
        <v>30</v>
      </c>
      <c r="P22" s="306">
        <v>0</v>
      </c>
    </row>
    <row r="23" spans="1:16" ht="12.75">
      <c r="A23" s="548"/>
      <c r="B23" s="526" t="s">
        <v>35</v>
      </c>
      <c r="C23" s="306">
        <v>0</v>
      </c>
      <c r="D23" s="306">
        <v>0</v>
      </c>
      <c r="E23" s="306">
        <v>0</v>
      </c>
      <c r="F23" s="306">
        <v>0</v>
      </c>
      <c r="G23" s="306">
        <v>0</v>
      </c>
      <c r="H23" s="306">
        <v>0</v>
      </c>
      <c r="I23" s="306">
        <v>30</v>
      </c>
      <c r="J23" s="306">
        <v>0</v>
      </c>
      <c r="K23" s="306">
        <v>0</v>
      </c>
      <c r="L23" s="306">
        <v>1160</v>
      </c>
      <c r="M23" s="306">
        <v>0</v>
      </c>
      <c r="N23" s="306">
        <v>0</v>
      </c>
      <c r="O23" s="306">
        <v>0</v>
      </c>
      <c r="P23" s="306">
        <v>0</v>
      </c>
    </row>
    <row r="24" spans="1:16" ht="12.75">
      <c r="A24" s="548"/>
      <c r="B24" s="526" t="s">
        <v>427</v>
      </c>
      <c r="C24" s="306">
        <v>0</v>
      </c>
      <c r="D24" s="306">
        <v>0</v>
      </c>
      <c r="E24" s="306">
        <v>0</v>
      </c>
      <c r="F24" s="306">
        <v>0</v>
      </c>
      <c r="G24" s="306">
        <v>0</v>
      </c>
      <c r="H24" s="306">
        <v>0</v>
      </c>
      <c r="I24" s="306">
        <v>40</v>
      </c>
      <c r="J24" s="306">
        <v>0</v>
      </c>
      <c r="K24" s="306">
        <v>120</v>
      </c>
      <c r="L24" s="306">
        <v>0</v>
      </c>
      <c r="M24" s="306">
        <v>0</v>
      </c>
      <c r="N24" s="306">
        <v>0</v>
      </c>
      <c r="O24" s="306">
        <v>0</v>
      </c>
      <c r="P24" s="306" t="s">
        <v>866</v>
      </c>
    </row>
    <row r="25" spans="1:16" ht="12.75">
      <c r="A25" s="548"/>
      <c r="B25" s="15"/>
      <c r="C25" s="306"/>
      <c r="D25" s="306"/>
      <c r="E25" s="306"/>
      <c r="F25" s="306"/>
      <c r="G25" s="306"/>
      <c r="H25" s="306"/>
      <c r="I25" s="306"/>
      <c r="J25" s="306"/>
      <c r="K25" s="306"/>
      <c r="L25" s="306"/>
      <c r="M25" s="306"/>
      <c r="N25" s="306"/>
      <c r="O25" s="306"/>
      <c r="P25" s="306"/>
    </row>
    <row r="26" spans="1:16" ht="12.75">
      <c r="A26" s="548"/>
      <c r="B26" s="15" t="s">
        <v>24</v>
      </c>
      <c r="C26" s="306"/>
      <c r="D26" s="306"/>
      <c r="E26" s="306"/>
      <c r="F26" s="306"/>
      <c r="G26" s="306"/>
      <c r="H26" s="306"/>
      <c r="I26" s="306"/>
      <c r="J26" s="306"/>
      <c r="K26" s="306"/>
      <c r="L26" s="306"/>
      <c r="M26" s="306"/>
      <c r="N26" s="306"/>
      <c r="O26" s="306"/>
      <c r="P26" s="306"/>
    </row>
    <row r="27" spans="1:16" ht="12.75">
      <c r="A27" s="548"/>
      <c r="B27" s="10" t="s">
        <v>25</v>
      </c>
      <c r="C27" s="306">
        <v>200</v>
      </c>
      <c r="D27" s="306">
        <v>70</v>
      </c>
      <c r="E27" s="306">
        <v>130</v>
      </c>
      <c r="F27" s="306">
        <v>10</v>
      </c>
      <c r="G27" s="306">
        <v>0</v>
      </c>
      <c r="H27" s="306">
        <v>20</v>
      </c>
      <c r="I27" s="306">
        <v>4700</v>
      </c>
      <c r="J27" s="306">
        <v>20</v>
      </c>
      <c r="K27" s="306">
        <v>30</v>
      </c>
      <c r="L27" s="306">
        <v>0</v>
      </c>
      <c r="M27" s="306" t="s">
        <v>866</v>
      </c>
      <c r="N27" s="306">
        <v>0</v>
      </c>
      <c r="O27" s="306">
        <v>0</v>
      </c>
      <c r="P27" s="306">
        <v>0</v>
      </c>
    </row>
    <row r="28" spans="1:16" ht="12.75">
      <c r="A28" s="548"/>
      <c r="B28" s="15"/>
      <c r="C28" s="306"/>
      <c r="D28" s="306"/>
      <c r="E28" s="306"/>
      <c r="F28" s="306"/>
      <c r="G28" s="306"/>
      <c r="H28" s="306"/>
      <c r="I28" s="306"/>
      <c r="J28" s="306"/>
      <c r="K28" s="306"/>
      <c r="L28" s="306"/>
      <c r="M28" s="306"/>
      <c r="N28" s="306"/>
      <c r="O28" s="306"/>
      <c r="P28" s="306"/>
    </row>
    <row r="29" spans="1:16" ht="12.75">
      <c r="A29" s="548"/>
      <c r="B29" s="15" t="s">
        <v>26</v>
      </c>
      <c r="C29" s="306"/>
      <c r="D29" s="306"/>
      <c r="E29" s="306"/>
      <c r="F29" s="306"/>
      <c r="G29" s="306"/>
      <c r="H29" s="306"/>
      <c r="I29" s="306"/>
      <c r="J29" s="306"/>
      <c r="K29" s="306"/>
      <c r="L29" s="306"/>
      <c r="M29" s="306"/>
      <c r="N29" s="306"/>
      <c r="O29" s="306"/>
      <c r="P29" s="306"/>
    </row>
    <row r="30" spans="1:16" ht="12.75">
      <c r="A30" s="548"/>
      <c r="B30" s="510" t="s">
        <v>530</v>
      </c>
      <c r="C30" s="306">
        <v>0</v>
      </c>
      <c r="D30" s="306">
        <v>270</v>
      </c>
      <c r="E30" s="306">
        <v>10</v>
      </c>
      <c r="F30" s="306" t="s">
        <v>866</v>
      </c>
      <c r="G30" s="306">
        <v>0</v>
      </c>
      <c r="H30" s="306">
        <v>160</v>
      </c>
      <c r="I30" s="306">
        <v>90</v>
      </c>
      <c r="J30" s="306" t="s">
        <v>866</v>
      </c>
      <c r="K30" s="306">
        <v>10</v>
      </c>
      <c r="L30" s="306">
        <v>90</v>
      </c>
      <c r="M30" s="306" t="s">
        <v>866</v>
      </c>
      <c r="N30" s="306">
        <v>0</v>
      </c>
      <c r="O30" s="306">
        <v>0</v>
      </c>
      <c r="P30" s="306">
        <v>0</v>
      </c>
    </row>
    <row r="31" spans="1:16" ht="12.75">
      <c r="A31" s="548"/>
      <c r="B31" s="10" t="s">
        <v>449</v>
      </c>
      <c r="C31" s="306">
        <v>0</v>
      </c>
      <c r="D31" s="306">
        <v>0</v>
      </c>
      <c r="E31" s="306">
        <v>0</v>
      </c>
      <c r="F31" s="306">
        <v>0</v>
      </c>
      <c r="G31" s="306">
        <v>0</v>
      </c>
      <c r="H31" s="306">
        <v>0</v>
      </c>
      <c r="I31" s="306">
        <v>100</v>
      </c>
      <c r="J31" s="306">
        <v>0</v>
      </c>
      <c r="K31" s="306">
        <v>0</v>
      </c>
      <c r="L31" s="306">
        <v>0</v>
      </c>
      <c r="M31" s="306">
        <v>0</v>
      </c>
      <c r="N31" s="306">
        <v>0</v>
      </c>
      <c r="O31" s="306">
        <v>0</v>
      </c>
      <c r="P31" s="306">
        <v>0</v>
      </c>
    </row>
    <row r="32" spans="1:16" ht="12.75">
      <c r="A32" s="548"/>
      <c r="B32" s="115"/>
      <c r="C32" s="306"/>
      <c r="D32" s="306"/>
      <c r="E32" s="306"/>
      <c r="F32" s="306"/>
      <c r="G32" s="306"/>
      <c r="H32" s="306"/>
      <c r="I32" s="306"/>
      <c r="J32" s="306"/>
      <c r="K32" s="306"/>
      <c r="L32" s="306"/>
      <c r="M32" s="306"/>
      <c r="N32" s="306"/>
      <c r="O32" s="306"/>
      <c r="P32" s="306"/>
    </row>
    <row r="33" spans="1:16" ht="12.75">
      <c r="A33" s="548"/>
      <c r="B33" s="15" t="s">
        <v>29</v>
      </c>
      <c r="C33" s="306"/>
      <c r="D33" s="306"/>
      <c r="E33" s="306"/>
      <c r="F33" s="306"/>
      <c r="G33" s="306"/>
      <c r="H33" s="306"/>
      <c r="I33" s="306"/>
      <c r="J33" s="306"/>
      <c r="K33" s="306"/>
      <c r="L33" s="306"/>
      <c r="M33" s="306"/>
      <c r="N33" s="306"/>
      <c r="O33" s="306"/>
      <c r="P33" s="306"/>
    </row>
    <row r="34" spans="1:16" ht="12.75">
      <c r="A34" s="548"/>
      <c r="B34" s="526" t="s">
        <v>31</v>
      </c>
      <c r="C34" s="306">
        <v>0</v>
      </c>
      <c r="D34" s="306">
        <v>0</v>
      </c>
      <c r="E34" s="306">
        <v>0</v>
      </c>
      <c r="F34" s="306">
        <v>0</v>
      </c>
      <c r="G34" s="306">
        <v>0</v>
      </c>
      <c r="H34" s="306">
        <v>0</v>
      </c>
      <c r="I34" s="306">
        <v>170</v>
      </c>
      <c r="J34" s="306">
        <v>0</v>
      </c>
      <c r="K34" s="306">
        <v>0</v>
      </c>
      <c r="L34" s="306">
        <v>0</v>
      </c>
      <c r="M34" s="306">
        <v>0</v>
      </c>
      <c r="N34" s="306">
        <v>0</v>
      </c>
      <c r="O34" s="306">
        <v>0</v>
      </c>
      <c r="P34" s="306">
        <v>0</v>
      </c>
    </row>
    <row r="35" spans="1:16" ht="12.75">
      <c r="A35" s="548"/>
      <c r="B35" s="10" t="s">
        <v>32</v>
      </c>
      <c r="C35" s="306">
        <v>10</v>
      </c>
      <c r="D35" s="306">
        <v>10</v>
      </c>
      <c r="E35" s="306">
        <v>0</v>
      </c>
      <c r="F35" s="306">
        <v>0</v>
      </c>
      <c r="G35" s="306">
        <v>0</v>
      </c>
      <c r="H35" s="306">
        <v>0</v>
      </c>
      <c r="I35" s="306">
        <v>160</v>
      </c>
      <c r="J35" s="306">
        <v>0</v>
      </c>
      <c r="K35" s="306">
        <v>0</v>
      </c>
      <c r="L35" s="306">
        <v>0</v>
      </c>
      <c r="M35" s="306">
        <v>10</v>
      </c>
      <c r="N35" s="306">
        <v>0</v>
      </c>
      <c r="O35" s="306">
        <v>0</v>
      </c>
      <c r="P35" s="306">
        <v>0</v>
      </c>
    </row>
    <row r="36" spans="1:16" ht="12.75">
      <c r="A36" s="548"/>
      <c r="B36" s="10"/>
      <c r="C36" s="306"/>
      <c r="D36" s="306"/>
      <c r="E36" s="306"/>
      <c r="F36" s="306"/>
      <c r="G36" s="306"/>
      <c r="H36" s="306"/>
      <c r="I36" s="306"/>
      <c r="J36" s="306"/>
      <c r="K36" s="306"/>
      <c r="L36" s="306"/>
      <c r="M36" s="306"/>
      <c r="N36" s="306"/>
      <c r="O36" s="306"/>
      <c r="P36" s="306"/>
    </row>
    <row r="37" spans="1:16" ht="12.75">
      <c r="A37" s="548"/>
      <c r="B37" s="115" t="s">
        <v>33</v>
      </c>
      <c r="C37" s="306"/>
      <c r="D37" s="306"/>
      <c r="E37" s="306"/>
      <c r="F37" s="306"/>
      <c r="G37" s="306"/>
      <c r="H37" s="306"/>
      <c r="I37" s="306"/>
      <c r="J37" s="306"/>
      <c r="K37" s="306"/>
      <c r="L37" s="306"/>
      <c r="M37" s="306"/>
      <c r="N37" s="306"/>
      <c r="O37" s="306"/>
      <c r="P37" s="306"/>
    </row>
    <row r="38" spans="1:16" ht="12.75">
      <c r="A38" s="548"/>
      <c r="B38" s="10" t="s">
        <v>34</v>
      </c>
      <c r="C38" s="306">
        <v>0</v>
      </c>
      <c r="D38" s="306">
        <v>170</v>
      </c>
      <c r="E38" s="306">
        <v>0</v>
      </c>
      <c r="F38" s="306">
        <v>0</v>
      </c>
      <c r="G38" s="306">
        <v>0</v>
      </c>
      <c r="H38" s="306">
        <v>0</v>
      </c>
      <c r="I38" s="306">
        <v>60</v>
      </c>
      <c r="J38" s="306">
        <v>0</v>
      </c>
      <c r="K38" s="306">
        <v>70</v>
      </c>
      <c r="L38" s="306">
        <v>10</v>
      </c>
      <c r="M38" s="306">
        <v>0</v>
      </c>
      <c r="N38" s="306">
        <v>0</v>
      </c>
      <c r="O38" s="306">
        <v>0</v>
      </c>
      <c r="P38" s="306">
        <v>0</v>
      </c>
    </row>
    <row r="39" spans="1:16" ht="12.75">
      <c r="A39" s="548"/>
      <c r="B39" s="10"/>
      <c r="C39" s="306"/>
      <c r="D39" s="306"/>
      <c r="E39" s="306"/>
      <c r="F39" s="306"/>
      <c r="G39" s="306"/>
      <c r="H39" s="306"/>
      <c r="I39" s="306"/>
      <c r="J39" s="306"/>
      <c r="K39" s="306"/>
      <c r="L39" s="306"/>
      <c r="M39" s="306"/>
      <c r="N39" s="306"/>
      <c r="O39" s="306"/>
      <c r="P39" s="306"/>
    </row>
    <row r="40" spans="1:16" ht="12.75">
      <c r="A40" s="548"/>
      <c r="B40" s="15" t="s">
        <v>887</v>
      </c>
      <c r="C40" s="306"/>
      <c r="D40" s="306"/>
      <c r="E40" s="306"/>
      <c r="F40" s="306"/>
      <c r="G40" s="306"/>
      <c r="H40" s="306"/>
      <c r="I40" s="306"/>
      <c r="J40" s="306"/>
      <c r="K40" s="306"/>
      <c r="L40" s="306"/>
      <c r="M40" s="306"/>
      <c r="N40" s="306"/>
      <c r="O40" s="306"/>
      <c r="P40" s="306"/>
    </row>
    <row r="41" spans="1:16" ht="15.6">
      <c r="A41" s="548"/>
      <c r="B41" s="10" t="s">
        <v>955</v>
      </c>
      <c r="C41" s="306">
        <v>30</v>
      </c>
      <c r="D41" s="306">
        <v>80</v>
      </c>
      <c r="E41" s="306">
        <v>40</v>
      </c>
      <c r="F41" s="306">
        <v>30</v>
      </c>
      <c r="G41" s="306">
        <v>70</v>
      </c>
      <c r="H41" s="306">
        <v>60</v>
      </c>
      <c r="I41" s="306">
        <v>1320</v>
      </c>
      <c r="J41" s="306">
        <v>20</v>
      </c>
      <c r="K41" s="306">
        <v>60</v>
      </c>
      <c r="L41" s="306">
        <v>0</v>
      </c>
      <c r="M41" s="306">
        <v>0</v>
      </c>
      <c r="N41" s="306">
        <v>0</v>
      </c>
      <c r="O41" s="306">
        <v>0</v>
      </c>
      <c r="P41" s="306">
        <v>0</v>
      </c>
    </row>
    <row r="42" spans="1:16" ht="12.75">
      <c r="A42" s="548"/>
      <c r="B42" s="10" t="s">
        <v>37</v>
      </c>
      <c r="C42" s="306">
        <v>0</v>
      </c>
      <c r="D42" s="306">
        <v>0</v>
      </c>
      <c r="E42" s="306">
        <v>0</v>
      </c>
      <c r="F42" s="306">
        <v>0</v>
      </c>
      <c r="G42" s="306">
        <v>0</v>
      </c>
      <c r="H42" s="306">
        <v>0</v>
      </c>
      <c r="I42" s="306">
        <v>0</v>
      </c>
      <c r="J42" s="306">
        <v>0</v>
      </c>
      <c r="K42" s="306">
        <v>630</v>
      </c>
      <c r="L42" s="306">
        <v>50</v>
      </c>
      <c r="M42" s="306">
        <v>0</v>
      </c>
      <c r="N42" s="306">
        <v>0</v>
      </c>
      <c r="O42" s="306">
        <v>0</v>
      </c>
      <c r="P42" s="306">
        <v>0</v>
      </c>
    </row>
    <row r="43" spans="1:16" ht="12.75">
      <c r="A43" s="548"/>
      <c r="B43" s="10" t="s">
        <v>541</v>
      </c>
      <c r="C43" s="306">
        <v>0</v>
      </c>
      <c r="D43" s="306">
        <v>0</v>
      </c>
      <c r="E43" s="306">
        <v>0</v>
      </c>
      <c r="F43" s="306">
        <v>0</v>
      </c>
      <c r="G43" s="306">
        <v>0</v>
      </c>
      <c r="H43" s="306">
        <v>0</v>
      </c>
      <c r="I43" s="306">
        <v>50</v>
      </c>
      <c r="J43" s="306">
        <v>0</v>
      </c>
      <c r="K43" s="306">
        <v>0</v>
      </c>
      <c r="L43" s="306">
        <v>0</v>
      </c>
      <c r="M43" s="306">
        <v>0</v>
      </c>
      <c r="N43" s="306">
        <v>0</v>
      </c>
      <c r="O43" s="306">
        <v>0</v>
      </c>
      <c r="P43" s="306">
        <v>0</v>
      </c>
    </row>
    <row r="44" spans="1:16" ht="12.75">
      <c r="A44" s="548"/>
      <c r="B44" s="10"/>
      <c r="C44" s="306"/>
      <c r="D44" s="306"/>
      <c r="E44" s="306"/>
      <c r="F44" s="306"/>
      <c r="G44" s="306"/>
      <c r="H44" s="306"/>
      <c r="I44" s="306"/>
      <c r="J44" s="306"/>
      <c r="K44" s="306"/>
      <c r="L44" s="306"/>
      <c r="M44" s="306"/>
      <c r="N44" s="306"/>
      <c r="O44" s="306"/>
      <c r="P44" s="306"/>
    </row>
    <row r="45" spans="1:16" ht="15.6">
      <c r="A45" s="548"/>
      <c r="B45" s="15" t="s">
        <v>956</v>
      </c>
      <c r="C45" s="306"/>
      <c r="D45" s="306"/>
      <c r="E45" s="306"/>
      <c r="F45" s="306"/>
      <c r="G45" s="306"/>
      <c r="H45" s="306"/>
      <c r="I45" s="306"/>
      <c r="J45" s="306"/>
      <c r="K45" s="306"/>
      <c r="L45" s="306"/>
      <c r="M45" s="306"/>
      <c r="N45" s="306"/>
      <c r="O45" s="306"/>
      <c r="P45" s="306"/>
    </row>
    <row r="46" spans="1:16" ht="12.75">
      <c r="A46" s="548"/>
      <c r="B46" s="10" t="s">
        <v>529</v>
      </c>
      <c r="C46" s="306">
        <v>0</v>
      </c>
      <c r="D46" s="306">
        <v>0</v>
      </c>
      <c r="E46" s="306">
        <v>0</v>
      </c>
      <c r="F46" s="306">
        <v>0</v>
      </c>
      <c r="G46" s="306">
        <v>0</v>
      </c>
      <c r="H46" s="306">
        <v>0</v>
      </c>
      <c r="I46" s="306">
        <v>620</v>
      </c>
      <c r="J46" s="306">
        <v>0</v>
      </c>
      <c r="K46" s="306">
        <v>0</v>
      </c>
      <c r="L46" s="306" t="s">
        <v>866</v>
      </c>
      <c r="M46" s="306" t="s">
        <v>866</v>
      </c>
      <c r="N46" s="306" t="s">
        <v>866</v>
      </c>
      <c r="O46" s="306">
        <v>0</v>
      </c>
      <c r="P46" s="306">
        <v>0</v>
      </c>
    </row>
    <row r="47" spans="1:16" ht="12.75">
      <c r="A47" s="548"/>
      <c r="B47" s="10"/>
      <c r="C47" s="306"/>
      <c r="D47" s="306"/>
      <c r="E47" s="306"/>
      <c r="F47" s="306"/>
      <c r="G47" s="306"/>
      <c r="H47" s="306"/>
      <c r="I47" s="306"/>
      <c r="J47" s="306"/>
      <c r="K47" s="306"/>
      <c r="L47" s="306"/>
      <c r="M47" s="306"/>
      <c r="N47" s="306"/>
      <c r="O47" s="306"/>
      <c r="P47" s="306"/>
    </row>
    <row r="48" spans="1:16" ht="15.6">
      <c r="A48" s="548"/>
      <c r="B48" s="230" t="s">
        <v>957</v>
      </c>
      <c r="C48" s="306"/>
      <c r="D48" s="306"/>
      <c r="E48" s="306"/>
      <c r="F48" s="306"/>
      <c r="G48" s="306"/>
      <c r="H48" s="306"/>
      <c r="I48" s="306"/>
      <c r="J48" s="306"/>
      <c r="K48" s="306"/>
      <c r="L48" s="306"/>
      <c r="M48" s="306"/>
      <c r="N48" s="306"/>
      <c r="O48" s="306"/>
      <c r="P48" s="306"/>
    </row>
    <row r="49" spans="1:16" ht="12.75">
      <c r="A49" s="548"/>
      <c r="B49" s="526" t="s">
        <v>881</v>
      </c>
      <c r="C49" s="306">
        <v>0</v>
      </c>
      <c r="D49" s="306">
        <v>0</v>
      </c>
      <c r="E49" s="306" t="s">
        <v>866</v>
      </c>
      <c r="F49" s="306">
        <v>0</v>
      </c>
      <c r="G49" s="306">
        <v>0</v>
      </c>
      <c r="H49" s="306">
        <v>0</v>
      </c>
      <c r="I49" s="306">
        <v>880</v>
      </c>
      <c r="J49" s="306">
        <v>0</v>
      </c>
      <c r="K49" s="306">
        <v>0</v>
      </c>
      <c r="L49" s="306">
        <v>0</v>
      </c>
      <c r="M49" s="306">
        <v>0</v>
      </c>
      <c r="N49" s="306">
        <v>0</v>
      </c>
      <c r="O49" s="306">
        <v>0</v>
      </c>
      <c r="P49" s="306">
        <v>0</v>
      </c>
    </row>
    <row r="50" spans="1:16" ht="12.75">
      <c r="A50" s="548"/>
      <c r="B50" s="10"/>
      <c r="C50" s="306"/>
      <c r="D50" s="306"/>
      <c r="E50" s="306"/>
      <c r="F50" s="306"/>
      <c r="G50" s="306"/>
      <c r="H50" s="306"/>
      <c r="I50" s="306"/>
      <c r="J50" s="306"/>
      <c r="K50" s="306"/>
      <c r="L50" s="306"/>
      <c r="M50" s="306"/>
      <c r="N50" s="306"/>
      <c r="O50" s="306"/>
      <c r="P50" s="306"/>
    </row>
    <row r="51" spans="1:16" ht="12.75">
      <c r="A51" s="548"/>
      <c r="B51" s="115" t="s">
        <v>38</v>
      </c>
      <c r="C51" s="306"/>
      <c r="D51" s="306"/>
      <c r="E51" s="306"/>
      <c r="F51" s="306"/>
      <c r="G51" s="306"/>
      <c r="H51" s="306"/>
      <c r="I51" s="306"/>
      <c r="J51" s="306"/>
      <c r="K51" s="306"/>
      <c r="L51" s="306"/>
      <c r="M51" s="306"/>
      <c r="N51" s="306"/>
      <c r="O51" s="306"/>
      <c r="P51" s="306"/>
    </row>
    <row r="52" spans="1:16" ht="12.75">
      <c r="A52" s="548"/>
      <c r="B52" s="10" t="s">
        <v>903</v>
      </c>
      <c r="C52" s="306">
        <v>250</v>
      </c>
      <c r="D52" s="306">
        <v>1540</v>
      </c>
      <c r="E52" s="306">
        <v>2370</v>
      </c>
      <c r="F52" s="306">
        <v>1400</v>
      </c>
      <c r="G52" s="306">
        <v>2250</v>
      </c>
      <c r="H52" s="306">
        <v>3490</v>
      </c>
      <c r="I52" s="306">
        <v>3150</v>
      </c>
      <c r="J52" s="306">
        <v>7750</v>
      </c>
      <c r="K52" s="306">
        <v>7920</v>
      </c>
      <c r="L52" s="306">
        <v>1070</v>
      </c>
      <c r="M52" s="306">
        <v>3630</v>
      </c>
      <c r="N52" s="306">
        <v>960</v>
      </c>
      <c r="O52" s="306">
        <v>1140</v>
      </c>
      <c r="P52" s="306">
        <v>270</v>
      </c>
    </row>
    <row r="53" spans="1:16" ht="12.75">
      <c r="A53" s="548"/>
      <c r="B53" s="10" t="s">
        <v>39</v>
      </c>
      <c r="C53" s="306">
        <v>0</v>
      </c>
      <c r="D53" s="306">
        <v>0</v>
      </c>
      <c r="E53" s="306">
        <v>0</v>
      </c>
      <c r="F53" s="306" t="s">
        <v>866</v>
      </c>
      <c r="G53" s="306">
        <v>0</v>
      </c>
      <c r="H53" s="306">
        <v>10</v>
      </c>
      <c r="I53" s="306" t="s">
        <v>866</v>
      </c>
      <c r="J53" s="306">
        <v>1710</v>
      </c>
      <c r="K53" s="306">
        <v>1980</v>
      </c>
      <c r="L53" s="306">
        <v>0</v>
      </c>
      <c r="M53" s="306">
        <v>0</v>
      </c>
      <c r="N53" s="306">
        <v>0</v>
      </c>
      <c r="O53" s="306">
        <v>0</v>
      </c>
      <c r="P53" s="306">
        <v>0</v>
      </c>
    </row>
    <row r="54" spans="1:16" ht="12.75">
      <c r="A54" s="548"/>
      <c r="B54" s="605" t="s">
        <v>622</v>
      </c>
      <c r="C54" s="306">
        <v>0</v>
      </c>
      <c r="D54" s="306">
        <v>210</v>
      </c>
      <c r="E54" s="306">
        <v>20</v>
      </c>
      <c r="F54" s="306">
        <v>170</v>
      </c>
      <c r="G54" s="306">
        <v>180</v>
      </c>
      <c r="H54" s="306">
        <v>210</v>
      </c>
      <c r="I54" s="306">
        <v>240</v>
      </c>
      <c r="J54" s="306">
        <v>550</v>
      </c>
      <c r="K54" s="306">
        <v>8220</v>
      </c>
      <c r="L54" s="306">
        <v>10</v>
      </c>
      <c r="M54" s="306">
        <v>510</v>
      </c>
      <c r="N54" s="306" t="s">
        <v>866</v>
      </c>
      <c r="O54" s="306">
        <v>20</v>
      </c>
      <c r="P54" s="306">
        <v>0</v>
      </c>
    </row>
    <row r="55" spans="1:16" ht="12.75">
      <c r="A55" s="548"/>
      <c r="B55" s="10" t="s">
        <v>904</v>
      </c>
      <c r="C55" s="306">
        <v>0</v>
      </c>
      <c r="D55" s="306">
        <v>0</v>
      </c>
      <c r="E55" s="306">
        <v>0</v>
      </c>
      <c r="F55" s="306">
        <v>0</v>
      </c>
      <c r="G55" s="306">
        <v>0</v>
      </c>
      <c r="H55" s="306">
        <v>0</v>
      </c>
      <c r="I55" s="306">
        <v>0</v>
      </c>
      <c r="J55" s="306">
        <v>0</v>
      </c>
      <c r="K55" s="306">
        <v>0</v>
      </c>
      <c r="L55" s="306">
        <v>0</v>
      </c>
      <c r="M55" s="306">
        <v>0</v>
      </c>
      <c r="N55" s="306">
        <v>0</v>
      </c>
      <c r="O55" s="306">
        <v>0</v>
      </c>
      <c r="P55" s="306">
        <v>1920</v>
      </c>
    </row>
    <row r="56" spans="1:16" ht="12.75">
      <c r="A56" s="548"/>
      <c r="B56" s="10" t="s">
        <v>40</v>
      </c>
      <c r="C56" s="306">
        <v>0</v>
      </c>
      <c r="D56" s="306">
        <v>0</v>
      </c>
      <c r="E56" s="306">
        <v>0</v>
      </c>
      <c r="F56" s="306">
        <v>0</v>
      </c>
      <c r="G56" s="306">
        <v>0</v>
      </c>
      <c r="H56" s="306" t="s">
        <v>866</v>
      </c>
      <c r="I56" s="306">
        <v>0</v>
      </c>
      <c r="J56" s="306">
        <v>0</v>
      </c>
      <c r="K56" s="306">
        <v>860</v>
      </c>
      <c r="L56" s="306">
        <v>0</v>
      </c>
      <c r="M56" s="306">
        <v>0</v>
      </c>
      <c r="N56" s="306">
        <v>0</v>
      </c>
      <c r="O56" s="306" t="s">
        <v>866</v>
      </c>
      <c r="P56" s="306">
        <v>0</v>
      </c>
    </row>
    <row r="57" spans="1:16" ht="12.75">
      <c r="A57" s="548"/>
      <c r="B57" s="10"/>
      <c r="C57" s="306"/>
      <c r="D57" s="306"/>
      <c r="E57" s="306"/>
      <c r="F57" s="306"/>
      <c r="G57" s="306"/>
      <c r="H57" s="306"/>
      <c r="I57" s="306"/>
      <c r="J57" s="306"/>
      <c r="K57" s="306"/>
      <c r="L57" s="306"/>
      <c r="M57" s="306"/>
      <c r="N57" s="306"/>
      <c r="O57" s="306"/>
      <c r="P57" s="306"/>
    </row>
    <row r="58" spans="1:16" ht="12.75">
      <c r="A58" s="548"/>
      <c r="B58" s="242" t="s">
        <v>621</v>
      </c>
      <c r="C58" s="306"/>
      <c r="D58" s="306"/>
      <c r="E58" s="306"/>
      <c r="F58" s="306"/>
      <c r="G58" s="306"/>
      <c r="H58" s="306"/>
      <c r="I58" s="306"/>
      <c r="J58" s="306"/>
      <c r="K58" s="306"/>
      <c r="L58" s="306"/>
      <c r="M58" s="306"/>
      <c r="N58" s="306"/>
      <c r="O58" s="306"/>
      <c r="P58" s="306"/>
    </row>
    <row r="59" spans="1:16" ht="15.6">
      <c r="A59" s="548"/>
      <c r="B59" s="526" t="s">
        <v>954</v>
      </c>
      <c r="C59" s="306">
        <v>0</v>
      </c>
      <c r="D59" s="306">
        <v>0</v>
      </c>
      <c r="E59" s="306">
        <v>0</v>
      </c>
      <c r="F59" s="306">
        <v>0</v>
      </c>
      <c r="G59" s="306">
        <v>0</v>
      </c>
      <c r="H59" s="306">
        <v>0</v>
      </c>
      <c r="I59" s="306">
        <v>550</v>
      </c>
      <c r="J59" s="306">
        <v>0</v>
      </c>
      <c r="K59" s="306">
        <v>0</v>
      </c>
      <c r="L59" s="306">
        <v>0</v>
      </c>
      <c r="M59" s="306">
        <v>0</v>
      </c>
      <c r="N59" s="306">
        <v>0</v>
      </c>
      <c r="O59" s="306">
        <v>0</v>
      </c>
      <c r="P59" s="306">
        <v>0</v>
      </c>
    </row>
    <row r="60" spans="1:16" ht="12.75">
      <c r="A60" s="548"/>
      <c r="B60" s="526"/>
      <c r="C60" s="306"/>
      <c r="D60" s="306"/>
      <c r="E60" s="306"/>
      <c r="F60" s="306"/>
      <c r="G60" s="306"/>
      <c r="H60" s="306"/>
      <c r="I60" s="306"/>
      <c r="J60" s="306"/>
      <c r="K60" s="306"/>
      <c r="L60" s="306"/>
      <c r="M60" s="306"/>
      <c r="N60" s="306"/>
      <c r="O60" s="306"/>
      <c r="P60" s="306"/>
    </row>
    <row r="61" spans="1:16" ht="15.6">
      <c r="A61" s="548"/>
      <c r="B61" s="242" t="s">
        <v>1110</v>
      </c>
      <c r="C61" s="306"/>
      <c r="D61" s="306"/>
      <c r="E61" s="306"/>
      <c r="F61" s="306"/>
      <c r="G61" s="306"/>
      <c r="H61" s="306"/>
      <c r="I61" s="306"/>
      <c r="J61" s="306"/>
      <c r="K61" s="306"/>
      <c r="L61" s="306"/>
      <c r="M61" s="306"/>
      <c r="N61" s="306"/>
      <c r="O61" s="306"/>
      <c r="P61" s="306"/>
    </row>
    <row r="62" spans="1:16" ht="12.75">
      <c r="A62" s="548"/>
      <c r="B62" s="526" t="s">
        <v>623</v>
      </c>
      <c r="C62" s="306">
        <v>10</v>
      </c>
      <c r="D62" s="306">
        <v>10</v>
      </c>
      <c r="E62" s="306">
        <v>10</v>
      </c>
      <c r="F62" s="306" t="s">
        <v>866</v>
      </c>
      <c r="G62" s="306">
        <v>10</v>
      </c>
      <c r="H62" s="306" t="s">
        <v>866</v>
      </c>
      <c r="I62" s="306">
        <v>1400</v>
      </c>
      <c r="J62" s="306" t="s">
        <v>866</v>
      </c>
      <c r="K62" s="306">
        <v>10</v>
      </c>
      <c r="L62" s="306" t="s">
        <v>866</v>
      </c>
      <c r="M62" s="306">
        <v>10</v>
      </c>
      <c r="N62" s="306">
        <v>0</v>
      </c>
      <c r="O62" s="306">
        <v>0</v>
      </c>
      <c r="P62" s="306">
        <v>0</v>
      </c>
    </row>
    <row r="63" spans="1:16" ht="12.75">
      <c r="A63" s="548"/>
      <c r="B63" s="526"/>
      <c r="C63" s="306"/>
      <c r="D63" s="306"/>
      <c r="E63" s="306"/>
      <c r="F63" s="306"/>
      <c r="G63" s="306"/>
      <c r="H63" s="306"/>
      <c r="I63" s="306"/>
      <c r="J63" s="306"/>
      <c r="K63" s="306"/>
      <c r="L63" s="306"/>
      <c r="M63" s="306"/>
      <c r="N63" s="306"/>
      <c r="O63" s="306"/>
      <c r="P63" s="306"/>
    </row>
    <row r="64" spans="1:16" ht="12.75">
      <c r="A64" s="548"/>
      <c r="B64" s="75" t="s">
        <v>415</v>
      </c>
      <c r="C64" s="306"/>
      <c r="D64" s="306"/>
      <c r="E64" s="306"/>
      <c r="F64" s="306"/>
      <c r="G64" s="306"/>
      <c r="H64" s="306"/>
      <c r="I64" s="306"/>
      <c r="J64" s="306"/>
      <c r="K64" s="306"/>
      <c r="L64" s="306"/>
      <c r="M64" s="306"/>
      <c r="N64" s="306"/>
      <c r="O64" s="306"/>
      <c r="P64" s="306"/>
    </row>
    <row r="65" spans="1:16" ht="12.75">
      <c r="A65" s="548"/>
      <c r="B65" s="10" t="s">
        <v>416</v>
      </c>
      <c r="C65" s="306">
        <v>400</v>
      </c>
      <c r="D65" s="306">
        <v>320</v>
      </c>
      <c r="E65" s="306">
        <v>720</v>
      </c>
      <c r="F65" s="306">
        <v>80</v>
      </c>
      <c r="G65" s="306">
        <v>310</v>
      </c>
      <c r="H65" s="306">
        <v>50</v>
      </c>
      <c r="I65" s="306">
        <v>1990</v>
      </c>
      <c r="J65" s="306">
        <v>0</v>
      </c>
      <c r="K65" s="306">
        <v>50</v>
      </c>
      <c r="L65" s="306" t="s">
        <v>866</v>
      </c>
      <c r="M65" s="306">
        <v>0</v>
      </c>
      <c r="N65" s="306">
        <v>0</v>
      </c>
      <c r="O65" s="306">
        <v>0</v>
      </c>
      <c r="P65" s="306">
        <v>0</v>
      </c>
    </row>
    <row r="66" spans="1:16" ht="15.6">
      <c r="A66" s="548"/>
      <c r="B66" s="10" t="s">
        <v>958</v>
      </c>
      <c r="C66" s="306">
        <v>190</v>
      </c>
      <c r="D66" s="306">
        <v>180</v>
      </c>
      <c r="E66" s="306">
        <v>250</v>
      </c>
      <c r="F66" s="306">
        <v>50</v>
      </c>
      <c r="G66" s="306">
        <v>430</v>
      </c>
      <c r="H66" s="306" t="s">
        <v>866</v>
      </c>
      <c r="I66" s="306">
        <v>500</v>
      </c>
      <c r="J66" s="306">
        <v>0</v>
      </c>
      <c r="K66" s="306">
        <v>50</v>
      </c>
      <c r="L66" s="306">
        <v>0</v>
      </c>
      <c r="M66" s="306">
        <v>0</v>
      </c>
      <c r="N66" s="306">
        <v>0</v>
      </c>
      <c r="O66" s="306">
        <v>0</v>
      </c>
      <c r="P66" s="306">
        <v>0</v>
      </c>
    </row>
    <row r="67" spans="1:16" ht="12.75">
      <c r="A67" s="548"/>
      <c r="B67" s="10" t="s">
        <v>440</v>
      </c>
      <c r="C67" s="306" t="s">
        <v>866</v>
      </c>
      <c r="D67" s="306" t="s">
        <v>866</v>
      </c>
      <c r="E67" s="306" t="s">
        <v>866</v>
      </c>
      <c r="F67" s="306" t="s">
        <v>866</v>
      </c>
      <c r="G67" s="306">
        <v>60</v>
      </c>
      <c r="H67" s="306">
        <v>0</v>
      </c>
      <c r="I67" s="306">
        <v>50</v>
      </c>
      <c r="J67" s="306">
        <v>0</v>
      </c>
      <c r="K67" s="306">
        <v>0</v>
      </c>
      <c r="L67" s="306">
        <v>0</v>
      </c>
      <c r="M67" s="306">
        <v>0</v>
      </c>
      <c r="N67" s="306">
        <v>0</v>
      </c>
      <c r="O67" s="306">
        <v>0</v>
      </c>
      <c r="P67" s="306">
        <v>0</v>
      </c>
    </row>
    <row r="68" spans="1:16" ht="12.75">
      <c r="A68" s="548"/>
      <c r="B68" s="10" t="s">
        <v>450</v>
      </c>
      <c r="C68" s="306">
        <v>10</v>
      </c>
      <c r="D68" s="306">
        <v>110</v>
      </c>
      <c r="E68" s="306">
        <v>30</v>
      </c>
      <c r="F68" s="306">
        <v>100</v>
      </c>
      <c r="G68" s="306">
        <v>60</v>
      </c>
      <c r="H68" s="306">
        <v>10</v>
      </c>
      <c r="I68" s="306">
        <v>70</v>
      </c>
      <c r="J68" s="306">
        <v>0</v>
      </c>
      <c r="K68" s="306">
        <v>10</v>
      </c>
      <c r="L68" s="306">
        <v>0</v>
      </c>
      <c r="M68" s="306">
        <v>0</v>
      </c>
      <c r="N68" s="306">
        <v>0</v>
      </c>
      <c r="O68" s="306">
        <v>0</v>
      </c>
      <c r="P68" s="306">
        <v>0</v>
      </c>
    </row>
    <row r="69" spans="1:16" ht="12.75">
      <c r="A69" s="548"/>
      <c r="B69" s="10"/>
      <c r="C69" s="306"/>
      <c r="D69" s="306"/>
      <c r="E69" s="306"/>
      <c r="F69" s="306"/>
      <c r="G69" s="306"/>
      <c r="H69" s="306"/>
      <c r="I69" s="306"/>
      <c r="J69" s="306"/>
      <c r="K69" s="306"/>
      <c r="L69" s="306"/>
      <c r="M69" s="306"/>
      <c r="N69" s="306"/>
      <c r="O69" s="306"/>
      <c r="P69" s="306"/>
    </row>
    <row r="70" spans="1:16" ht="12.75">
      <c r="A70" s="548"/>
      <c r="B70" s="15" t="s">
        <v>41</v>
      </c>
      <c r="C70" s="306"/>
      <c r="D70" s="306"/>
      <c r="E70" s="306"/>
      <c r="F70" s="306"/>
      <c r="G70" s="306"/>
      <c r="H70" s="306"/>
      <c r="I70" s="306"/>
      <c r="J70" s="306"/>
      <c r="K70" s="306"/>
      <c r="L70" s="306"/>
      <c r="M70" s="306"/>
      <c r="N70" s="306"/>
      <c r="O70" s="306"/>
      <c r="P70" s="306"/>
    </row>
    <row r="71" spans="1:16" ht="12.75">
      <c r="A71" s="548"/>
      <c r="B71" s="10" t="s">
        <v>428</v>
      </c>
      <c r="C71" s="306">
        <v>100</v>
      </c>
      <c r="D71" s="306">
        <v>180</v>
      </c>
      <c r="E71" s="306">
        <v>430</v>
      </c>
      <c r="F71" s="306">
        <v>40</v>
      </c>
      <c r="G71" s="306">
        <v>210</v>
      </c>
      <c r="H71" s="306">
        <v>140</v>
      </c>
      <c r="I71" s="306">
        <v>1660</v>
      </c>
      <c r="J71" s="306">
        <v>290</v>
      </c>
      <c r="K71" s="306">
        <v>620</v>
      </c>
      <c r="L71" s="306" t="s">
        <v>866</v>
      </c>
      <c r="M71" s="306">
        <v>0</v>
      </c>
      <c r="N71" s="306">
        <v>0</v>
      </c>
      <c r="O71" s="306">
        <v>0</v>
      </c>
      <c r="P71" s="306">
        <v>0</v>
      </c>
    </row>
    <row r="72" spans="1:16" ht="12.75">
      <c r="A72" s="548"/>
      <c r="B72" s="526" t="s">
        <v>572</v>
      </c>
      <c r="C72" s="306">
        <v>40</v>
      </c>
      <c r="D72" s="306">
        <v>190</v>
      </c>
      <c r="E72" s="306">
        <v>130</v>
      </c>
      <c r="F72" s="306">
        <v>60</v>
      </c>
      <c r="G72" s="306">
        <v>260</v>
      </c>
      <c r="H72" s="306">
        <v>110</v>
      </c>
      <c r="I72" s="306">
        <v>70</v>
      </c>
      <c r="J72" s="306">
        <v>590</v>
      </c>
      <c r="K72" s="306">
        <v>330</v>
      </c>
      <c r="L72" s="306">
        <v>290</v>
      </c>
      <c r="M72" s="306">
        <v>120</v>
      </c>
      <c r="N72" s="306">
        <v>0</v>
      </c>
      <c r="O72" s="306">
        <v>0</v>
      </c>
      <c r="P72" s="306">
        <v>0</v>
      </c>
    </row>
    <row r="73" spans="1:16" ht="12.75">
      <c r="A73" s="548"/>
      <c r="B73" s="10" t="s">
        <v>42</v>
      </c>
      <c r="C73" s="306">
        <v>0</v>
      </c>
      <c r="D73" s="306" t="s">
        <v>866</v>
      </c>
      <c r="E73" s="306" t="s">
        <v>866</v>
      </c>
      <c r="F73" s="306">
        <v>0</v>
      </c>
      <c r="G73" s="306">
        <v>0</v>
      </c>
      <c r="H73" s="306">
        <v>460</v>
      </c>
      <c r="I73" s="306" t="s">
        <v>866</v>
      </c>
      <c r="J73" s="306">
        <v>0</v>
      </c>
      <c r="K73" s="306">
        <v>150</v>
      </c>
      <c r="L73" s="306" t="s">
        <v>866</v>
      </c>
      <c r="M73" s="306">
        <v>0</v>
      </c>
      <c r="N73" s="306">
        <v>0</v>
      </c>
      <c r="O73" s="306">
        <v>0</v>
      </c>
      <c r="P73" s="306">
        <v>0</v>
      </c>
    </row>
    <row r="74" spans="1:16" ht="12.75">
      <c r="A74" s="547"/>
      <c r="B74" s="10" t="s">
        <v>44</v>
      </c>
      <c r="C74" s="306">
        <v>230</v>
      </c>
      <c r="D74" s="306">
        <v>630</v>
      </c>
      <c r="E74" s="306">
        <v>140</v>
      </c>
      <c r="F74" s="306">
        <v>30</v>
      </c>
      <c r="G74" s="306">
        <v>40</v>
      </c>
      <c r="H74" s="306">
        <v>40</v>
      </c>
      <c r="I74" s="306">
        <v>10</v>
      </c>
      <c r="J74" s="306">
        <v>200</v>
      </c>
      <c r="K74" s="306">
        <v>260</v>
      </c>
      <c r="L74" s="306">
        <v>0</v>
      </c>
      <c r="M74" s="306">
        <v>0</v>
      </c>
      <c r="N74" s="306" t="s">
        <v>866</v>
      </c>
      <c r="O74" s="306">
        <v>0</v>
      </c>
      <c r="P74" s="306">
        <v>0</v>
      </c>
    </row>
    <row r="75" spans="1:16" ht="12.75">
      <c r="A75" s="548"/>
      <c r="B75" s="10" t="s">
        <v>45</v>
      </c>
      <c r="C75" s="306">
        <v>0</v>
      </c>
      <c r="D75" s="306">
        <v>0</v>
      </c>
      <c r="E75" s="306">
        <v>0</v>
      </c>
      <c r="F75" s="306">
        <v>0</v>
      </c>
      <c r="G75" s="306">
        <v>0</v>
      </c>
      <c r="H75" s="306">
        <v>0</v>
      </c>
      <c r="I75" s="306">
        <v>0</v>
      </c>
      <c r="J75" s="306">
        <v>160</v>
      </c>
      <c r="K75" s="306">
        <v>0</v>
      </c>
      <c r="L75" s="306">
        <v>0</v>
      </c>
      <c r="M75" s="306">
        <v>0</v>
      </c>
      <c r="N75" s="306">
        <v>0</v>
      </c>
      <c r="O75" s="306">
        <v>0</v>
      </c>
      <c r="P75" s="306">
        <v>0</v>
      </c>
    </row>
    <row r="76" spans="1:16" ht="12.75">
      <c r="A76" s="548"/>
      <c r="B76" s="10"/>
      <c r="C76" s="306"/>
      <c r="D76" s="306"/>
      <c r="E76" s="306"/>
      <c r="F76" s="306"/>
      <c r="G76" s="306"/>
      <c r="H76" s="306"/>
      <c r="I76" s="306"/>
      <c r="J76" s="306"/>
      <c r="K76" s="306"/>
      <c r="L76" s="306"/>
      <c r="M76" s="306"/>
      <c r="N76" s="306"/>
      <c r="O76" s="306"/>
      <c r="P76" s="306"/>
    </row>
    <row r="77" spans="1:16" ht="12.75">
      <c r="A77" s="548"/>
      <c r="B77" s="15" t="s">
        <v>69</v>
      </c>
      <c r="C77" s="306"/>
      <c r="D77" s="306"/>
      <c r="E77" s="306"/>
      <c r="F77" s="306"/>
      <c r="G77" s="306"/>
      <c r="H77" s="306"/>
      <c r="I77" s="306"/>
      <c r="J77" s="306"/>
      <c r="K77" s="306"/>
      <c r="L77" s="306"/>
      <c r="M77" s="306"/>
      <c r="N77" s="306"/>
      <c r="O77" s="306"/>
      <c r="P77" s="306"/>
    </row>
    <row r="78" spans="1:16" ht="12.75">
      <c r="A78" s="548"/>
      <c r="B78" s="10" t="s">
        <v>69</v>
      </c>
      <c r="C78" s="306">
        <v>0</v>
      </c>
      <c r="D78" s="306">
        <v>0</v>
      </c>
      <c r="E78" s="306">
        <v>0</v>
      </c>
      <c r="F78" s="306">
        <v>0</v>
      </c>
      <c r="G78" s="306">
        <v>0</v>
      </c>
      <c r="H78" s="306">
        <v>0</v>
      </c>
      <c r="I78" s="306">
        <v>0</v>
      </c>
      <c r="J78" s="306">
        <v>0</v>
      </c>
      <c r="K78" s="306">
        <v>0</v>
      </c>
      <c r="L78" s="306">
        <v>110</v>
      </c>
      <c r="M78" s="306">
        <v>0</v>
      </c>
      <c r="N78" s="306">
        <v>0</v>
      </c>
      <c r="O78" s="306">
        <v>0</v>
      </c>
      <c r="P78" s="306">
        <v>0</v>
      </c>
    </row>
    <row r="79" spans="1:16" ht="12.75">
      <c r="A79" s="548"/>
      <c r="B79" s="11"/>
      <c r="C79" s="306"/>
      <c r="D79" s="306"/>
      <c r="E79" s="306"/>
      <c r="F79" s="306"/>
      <c r="G79" s="306"/>
      <c r="H79" s="306"/>
      <c r="I79" s="306"/>
      <c r="J79" s="306"/>
      <c r="K79" s="306"/>
      <c r="L79" s="306"/>
      <c r="M79" s="306"/>
      <c r="N79" s="306"/>
      <c r="O79" s="306"/>
      <c r="P79" s="306"/>
    </row>
    <row r="80" spans="1:16" ht="12.75">
      <c r="A80" s="548"/>
      <c r="B80" s="15" t="s">
        <v>48</v>
      </c>
      <c r="C80" s="306"/>
      <c r="D80" s="306"/>
      <c r="E80" s="306"/>
      <c r="F80" s="306"/>
      <c r="G80" s="306"/>
      <c r="H80" s="306"/>
      <c r="I80" s="306"/>
      <c r="J80" s="306"/>
      <c r="K80" s="306"/>
      <c r="L80" s="306"/>
      <c r="M80" s="306"/>
      <c r="N80" s="306"/>
      <c r="O80" s="306"/>
      <c r="P80" s="306"/>
    </row>
    <row r="81" spans="1:16" ht="12.75">
      <c r="A81" s="548"/>
      <c r="B81" s="10" t="s">
        <v>48</v>
      </c>
      <c r="C81" s="306">
        <v>0</v>
      </c>
      <c r="D81" s="306">
        <v>0</v>
      </c>
      <c r="E81" s="306">
        <v>670</v>
      </c>
      <c r="F81" s="306">
        <v>0</v>
      </c>
      <c r="G81" s="306">
        <v>0</v>
      </c>
      <c r="H81" s="306">
        <v>0</v>
      </c>
      <c r="I81" s="306">
        <v>300</v>
      </c>
      <c r="J81" s="306">
        <v>0</v>
      </c>
      <c r="K81" s="306">
        <v>0</v>
      </c>
      <c r="L81" s="306">
        <v>40</v>
      </c>
      <c r="M81" s="306">
        <v>0</v>
      </c>
      <c r="N81" s="306">
        <v>50</v>
      </c>
      <c r="O81" s="306">
        <v>0</v>
      </c>
      <c r="P81" s="306">
        <v>0</v>
      </c>
    </row>
    <row r="82" spans="1:16" ht="12.75">
      <c r="A82" s="548"/>
      <c r="B82" s="15"/>
      <c r="C82" s="306"/>
      <c r="D82" s="306"/>
      <c r="E82" s="306"/>
      <c r="F82" s="306"/>
      <c r="G82" s="306"/>
      <c r="H82" s="306"/>
      <c r="I82" s="306"/>
      <c r="J82" s="306"/>
      <c r="K82" s="306"/>
      <c r="L82" s="306"/>
      <c r="M82" s="306"/>
      <c r="N82" s="306"/>
      <c r="O82" s="306"/>
      <c r="P82" s="306"/>
    </row>
    <row r="83" spans="1:16" ht="12.75">
      <c r="A83" s="548"/>
      <c r="B83" s="15" t="s">
        <v>46</v>
      </c>
      <c r="C83" s="306"/>
      <c r="D83" s="306"/>
      <c r="E83" s="306"/>
      <c r="F83" s="306"/>
      <c r="G83" s="306"/>
      <c r="H83" s="306"/>
      <c r="I83" s="306"/>
      <c r="J83" s="306"/>
      <c r="K83" s="306"/>
      <c r="L83" s="306"/>
      <c r="M83" s="306"/>
      <c r="N83" s="306"/>
      <c r="O83" s="306"/>
      <c r="P83" s="306"/>
    </row>
    <row r="84" spans="1:16" ht="12.75">
      <c r="A84" s="548"/>
      <c r="B84" s="526" t="s">
        <v>429</v>
      </c>
      <c r="C84" s="306">
        <v>0</v>
      </c>
      <c r="D84" s="306">
        <v>0</v>
      </c>
      <c r="E84" s="306">
        <v>0</v>
      </c>
      <c r="F84" s="306">
        <v>0</v>
      </c>
      <c r="G84" s="306">
        <v>0</v>
      </c>
      <c r="H84" s="306">
        <v>0</v>
      </c>
      <c r="I84" s="306">
        <v>2290</v>
      </c>
      <c r="J84" s="306">
        <v>280</v>
      </c>
      <c r="K84" s="306">
        <v>0</v>
      </c>
      <c r="L84" s="306">
        <v>0</v>
      </c>
      <c r="M84" s="306">
        <v>0</v>
      </c>
      <c r="N84" s="306">
        <v>0</v>
      </c>
      <c r="O84" s="306">
        <v>2000</v>
      </c>
      <c r="P84" s="306">
        <v>0</v>
      </c>
    </row>
    <row r="85" spans="1:16" ht="12.75">
      <c r="A85" s="548"/>
      <c r="B85" s="526" t="s">
        <v>441</v>
      </c>
      <c r="C85" s="306">
        <v>0</v>
      </c>
      <c r="D85" s="306">
        <v>0</v>
      </c>
      <c r="E85" s="306">
        <v>0</v>
      </c>
      <c r="F85" s="306">
        <v>0</v>
      </c>
      <c r="G85" s="306">
        <v>0</v>
      </c>
      <c r="H85" s="306">
        <v>0</v>
      </c>
      <c r="I85" s="306">
        <v>160</v>
      </c>
      <c r="J85" s="306">
        <v>610</v>
      </c>
      <c r="K85" s="306">
        <v>0</v>
      </c>
      <c r="L85" s="306">
        <v>0</v>
      </c>
      <c r="M85" s="306">
        <v>0</v>
      </c>
      <c r="N85" s="306">
        <v>0</v>
      </c>
      <c r="O85" s="306">
        <v>140</v>
      </c>
      <c r="P85" s="306">
        <v>0</v>
      </c>
    </row>
    <row r="86" spans="1:16" ht="12.75">
      <c r="A86" s="548"/>
      <c r="B86" s="10" t="s">
        <v>47</v>
      </c>
      <c r="C86" s="306">
        <v>0</v>
      </c>
      <c r="D86" s="306">
        <v>0</v>
      </c>
      <c r="E86" s="306">
        <v>0</v>
      </c>
      <c r="F86" s="306">
        <v>0</v>
      </c>
      <c r="G86" s="306">
        <v>0</v>
      </c>
      <c r="H86" s="306">
        <v>0</v>
      </c>
      <c r="I86" s="306">
        <v>0</v>
      </c>
      <c r="J86" s="306">
        <v>90</v>
      </c>
      <c r="K86" s="306">
        <v>0</v>
      </c>
      <c r="L86" s="306">
        <v>0</v>
      </c>
      <c r="M86" s="306">
        <v>0</v>
      </c>
      <c r="N86" s="306">
        <v>0</v>
      </c>
      <c r="O86" s="306">
        <v>0</v>
      </c>
      <c r="P86" s="306">
        <v>0</v>
      </c>
    </row>
    <row r="87" spans="1:16" ht="12.75">
      <c r="A87" s="548"/>
      <c r="B87" s="15"/>
      <c r="C87" s="306"/>
      <c r="D87" s="306"/>
      <c r="E87" s="306"/>
      <c r="F87" s="306"/>
      <c r="G87" s="306"/>
      <c r="H87" s="306"/>
      <c r="I87" s="306"/>
      <c r="J87" s="306"/>
      <c r="K87" s="306"/>
      <c r="L87" s="306"/>
      <c r="M87" s="306"/>
      <c r="N87" s="306"/>
      <c r="O87" s="306"/>
      <c r="P87" s="306"/>
    </row>
    <row r="88" spans="1:16" ht="12.75">
      <c r="A88" s="548"/>
      <c r="B88" s="15" t="s">
        <v>888</v>
      </c>
      <c r="C88" s="306"/>
      <c r="D88" s="306"/>
      <c r="E88" s="306"/>
      <c r="F88" s="306"/>
      <c r="G88" s="306"/>
      <c r="H88" s="306"/>
      <c r="I88" s="306"/>
      <c r="J88" s="306"/>
      <c r="K88" s="306"/>
      <c r="L88" s="306"/>
      <c r="M88" s="306"/>
      <c r="N88" s="306"/>
      <c r="O88" s="306"/>
      <c r="P88" s="306"/>
    </row>
    <row r="89" spans="1:16" ht="15.6">
      <c r="A89" s="548"/>
      <c r="B89" s="10" t="s">
        <v>959</v>
      </c>
      <c r="C89" s="306">
        <v>0</v>
      </c>
      <c r="D89" s="306">
        <v>20</v>
      </c>
      <c r="E89" s="306">
        <v>510</v>
      </c>
      <c r="F89" s="306">
        <v>0</v>
      </c>
      <c r="G89" s="306">
        <v>0</v>
      </c>
      <c r="H89" s="306" t="s">
        <v>866</v>
      </c>
      <c r="I89" s="306">
        <v>980</v>
      </c>
      <c r="J89" s="306" t="s">
        <v>866</v>
      </c>
      <c r="K89" s="306">
        <v>0</v>
      </c>
      <c r="L89" s="306">
        <v>0</v>
      </c>
      <c r="M89" s="306">
        <v>0</v>
      </c>
      <c r="N89" s="306">
        <v>0</v>
      </c>
      <c r="O89" s="306">
        <v>0</v>
      </c>
      <c r="P89" s="306">
        <v>0</v>
      </c>
    </row>
    <row r="90" spans="1:16" ht="12.75">
      <c r="A90" s="548"/>
      <c r="B90" s="10" t="s">
        <v>417</v>
      </c>
      <c r="C90" s="306">
        <v>0</v>
      </c>
      <c r="D90" s="306">
        <v>0</v>
      </c>
      <c r="E90" s="306">
        <v>40</v>
      </c>
      <c r="F90" s="306">
        <v>0</v>
      </c>
      <c r="G90" s="306">
        <v>0</v>
      </c>
      <c r="H90" s="306">
        <v>370</v>
      </c>
      <c r="I90" s="306">
        <v>960</v>
      </c>
      <c r="J90" s="306">
        <v>0</v>
      </c>
      <c r="K90" s="306">
        <v>0</v>
      </c>
      <c r="L90" s="306">
        <v>0</v>
      </c>
      <c r="M90" s="306">
        <v>0</v>
      </c>
      <c r="N90" s="306">
        <v>0</v>
      </c>
      <c r="O90" s="306">
        <v>0</v>
      </c>
      <c r="P90" s="306">
        <v>0</v>
      </c>
    </row>
    <row r="91" spans="1:16" ht="12.75">
      <c r="A91" s="548"/>
      <c r="B91" s="10" t="s">
        <v>451</v>
      </c>
      <c r="C91" s="306">
        <v>130</v>
      </c>
      <c r="D91" s="306">
        <v>450</v>
      </c>
      <c r="E91" s="306">
        <v>370</v>
      </c>
      <c r="F91" s="306">
        <v>150</v>
      </c>
      <c r="G91" s="306">
        <v>390</v>
      </c>
      <c r="H91" s="306">
        <v>440</v>
      </c>
      <c r="I91" s="306">
        <v>2010</v>
      </c>
      <c r="J91" s="306">
        <v>570</v>
      </c>
      <c r="K91" s="306">
        <v>940</v>
      </c>
      <c r="L91" s="306">
        <v>10</v>
      </c>
      <c r="M91" s="306">
        <v>20</v>
      </c>
      <c r="N91" s="306">
        <v>0</v>
      </c>
      <c r="O91" s="306" t="s">
        <v>866</v>
      </c>
      <c r="P91" s="306">
        <v>0</v>
      </c>
    </row>
    <row r="92" spans="1:16" ht="12.75">
      <c r="A92" s="548"/>
      <c r="B92" s="10"/>
      <c r="C92" s="306"/>
      <c r="D92" s="306"/>
      <c r="E92" s="306"/>
      <c r="F92" s="306"/>
      <c r="G92" s="306"/>
      <c r="H92" s="306"/>
      <c r="I92" s="306"/>
      <c r="J92" s="306"/>
      <c r="K92" s="306"/>
      <c r="L92" s="306"/>
      <c r="M92" s="306"/>
      <c r="N92" s="306"/>
      <c r="O92" s="306"/>
      <c r="P92" s="306"/>
    </row>
    <row r="93" spans="1:16" ht="15.6">
      <c r="A93" s="548"/>
      <c r="B93" s="15" t="s">
        <v>960</v>
      </c>
      <c r="C93" s="306"/>
      <c r="D93" s="306"/>
      <c r="E93" s="306"/>
      <c r="F93" s="306"/>
      <c r="G93" s="306"/>
      <c r="H93" s="306"/>
      <c r="I93" s="306"/>
      <c r="J93" s="306"/>
      <c r="K93" s="306"/>
      <c r="L93" s="306"/>
      <c r="M93" s="306"/>
      <c r="N93" s="306"/>
      <c r="O93" s="306"/>
      <c r="P93" s="306"/>
    </row>
    <row r="94" spans="1:16" ht="12.75">
      <c r="A94" s="548"/>
      <c r="B94" s="10" t="s">
        <v>884</v>
      </c>
      <c r="C94" s="306">
        <v>550</v>
      </c>
      <c r="D94" s="306">
        <v>670</v>
      </c>
      <c r="E94" s="306">
        <v>290</v>
      </c>
      <c r="F94" s="306">
        <v>750</v>
      </c>
      <c r="G94" s="306">
        <v>470</v>
      </c>
      <c r="H94" s="306">
        <v>250</v>
      </c>
      <c r="I94" s="306">
        <v>330</v>
      </c>
      <c r="J94" s="306">
        <v>0</v>
      </c>
      <c r="K94" s="306">
        <v>1250</v>
      </c>
      <c r="L94" s="306">
        <v>600</v>
      </c>
      <c r="M94" s="306">
        <v>0</v>
      </c>
      <c r="N94" s="306">
        <v>0</v>
      </c>
      <c r="O94" s="306">
        <v>0</v>
      </c>
      <c r="P94" s="306">
        <v>0</v>
      </c>
    </row>
    <row r="95" spans="1:16" ht="12.75">
      <c r="A95" s="548"/>
      <c r="B95" s="10"/>
      <c r="C95" s="306"/>
      <c r="D95" s="306"/>
      <c r="E95" s="306"/>
      <c r="F95" s="306"/>
      <c r="G95" s="306"/>
      <c r="H95" s="306"/>
      <c r="I95" s="306"/>
      <c r="J95" s="306"/>
      <c r="K95" s="306"/>
      <c r="L95" s="306"/>
      <c r="M95" s="306"/>
      <c r="N95" s="306"/>
      <c r="O95" s="306"/>
      <c r="P95" s="306"/>
    </row>
    <row r="96" spans="1:16" ht="12.75">
      <c r="A96" s="548"/>
      <c r="B96" s="15" t="s">
        <v>28</v>
      </c>
      <c r="C96" s="306"/>
      <c r="D96" s="306"/>
      <c r="E96" s="306"/>
      <c r="F96" s="306"/>
      <c r="G96" s="306"/>
      <c r="H96" s="306"/>
      <c r="I96" s="306"/>
      <c r="J96" s="306"/>
      <c r="K96" s="306"/>
      <c r="L96" s="306"/>
      <c r="M96" s="306"/>
      <c r="N96" s="306"/>
      <c r="O96" s="306"/>
      <c r="P96" s="306"/>
    </row>
    <row r="97" spans="1:16" ht="12.75">
      <c r="A97" s="548"/>
      <c r="B97" s="10" t="s">
        <v>28</v>
      </c>
      <c r="C97" s="306">
        <v>11170</v>
      </c>
      <c r="D97" s="306">
        <v>12170</v>
      </c>
      <c r="E97" s="306">
        <v>4480</v>
      </c>
      <c r="F97" s="306">
        <v>3360</v>
      </c>
      <c r="G97" s="306">
        <v>4180</v>
      </c>
      <c r="H97" s="306">
        <v>2260</v>
      </c>
      <c r="I97" s="306">
        <v>8200</v>
      </c>
      <c r="J97" s="306">
        <v>2740</v>
      </c>
      <c r="K97" s="306">
        <v>1490</v>
      </c>
      <c r="L97" s="306">
        <v>4330</v>
      </c>
      <c r="M97" s="306">
        <v>8490</v>
      </c>
      <c r="N97" s="306">
        <v>1910</v>
      </c>
      <c r="O97" s="306">
        <v>0</v>
      </c>
      <c r="P97" s="306">
        <v>0</v>
      </c>
    </row>
    <row r="98" spans="1:16" ht="12.75">
      <c r="A98" s="548"/>
      <c r="B98" s="10" t="s">
        <v>573</v>
      </c>
      <c r="C98" s="306">
        <v>270</v>
      </c>
      <c r="D98" s="306">
        <v>380</v>
      </c>
      <c r="E98" s="306">
        <v>450</v>
      </c>
      <c r="F98" s="306">
        <v>210</v>
      </c>
      <c r="G98" s="306">
        <v>260</v>
      </c>
      <c r="H98" s="306">
        <v>180</v>
      </c>
      <c r="I98" s="306">
        <v>660</v>
      </c>
      <c r="J98" s="306">
        <v>430</v>
      </c>
      <c r="K98" s="306">
        <v>360</v>
      </c>
      <c r="L98" s="306">
        <v>260</v>
      </c>
      <c r="M98" s="306">
        <v>50</v>
      </c>
      <c r="N98" s="306">
        <v>0</v>
      </c>
      <c r="O98" s="306">
        <v>0</v>
      </c>
      <c r="P98" s="306">
        <v>0</v>
      </c>
    </row>
    <row r="99" spans="1:16" ht="12.75">
      <c r="A99" s="548"/>
      <c r="B99" s="115"/>
      <c r="C99" s="306"/>
      <c r="D99" s="306"/>
      <c r="E99" s="306"/>
      <c r="F99" s="306"/>
      <c r="G99" s="306"/>
      <c r="H99" s="306"/>
      <c r="I99" s="306"/>
      <c r="J99" s="306"/>
      <c r="K99" s="306"/>
      <c r="L99" s="306"/>
      <c r="M99" s="306"/>
      <c r="N99" s="306"/>
      <c r="O99" s="306"/>
      <c r="P99" s="306"/>
    </row>
    <row r="100" spans="1:16" ht="12.75">
      <c r="A100" s="548"/>
      <c r="B100" s="15" t="s">
        <v>27</v>
      </c>
      <c r="C100" s="306"/>
      <c r="D100" s="306"/>
      <c r="E100" s="306"/>
      <c r="F100" s="306"/>
      <c r="G100" s="306"/>
      <c r="H100" s="306"/>
      <c r="I100" s="306"/>
      <c r="J100" s="306"/>
      <c r="K100" s="306"/>
      <c r="L100" s="306"/>
      <c r="M100" s="306"/>
      <c r="N100" s="306"/>
      <c r="O100" s="306"/>
      <c r="P100" s="306"/>
    </row>
    <row r="101" spans="1:16" ht="12.75">
      <c r="A101" s="548"/>
      <c r="B101" s="10" t="s">
        <v>27</v>
      </c>
      <c r="C101" s="306">
        <v>0</v>
      </c>
      <c r="D101" s="306">
        <v>0</v>
      </c>
      <c r="E101" s="306">
        <v>0</v>
      </c>
      <c r="F101" s="306">
        <v>0</v>
      </c>
      <c r="G101" s="306">
        <v>0</v>
      </c>
      <c r="H101" s="306">
        <v>40</v>
      </c>
      <c r="I101" s="306">
        <v>1320</v>
      </c>
      <c r="J101" s="306">
        <v>0</v>
      </c>
      <c r="K101" s="306">
        <v>0</v>
      </c>
      <c r="L101" s="306">
        <v>0</v>
      </c>
      <c r="M101" s="306" t="s">
        <v>866</v>
      </c>
      <c r="N101" s="306">
        <v>0</v>
      </c>
      <c r="O101" s="306">
        <v>0</v>
      </c>
      <c r="P101" s="306">
        <v>0</v>
      </c>
    </row>
    <row r="102" spans="1:16" ht="12.75">
      <c r="A102" s="548"/>
      <c r="B102" s="10" t="s">
        <v>30</v>
      </c>
      <c r="C102" s="306">
        <v>0</v>
      </c>
      <c r="D102" s="306">
        <v>0</v>
      </c>
      <c r="E102" s="306">
        <v>0</v>
      </c>
      <c r="F102" s="306">
        <v>0</v>
      </c>
      <c r="G102" s="306">
        <v>0</v>
      </c>
      <c r="H102" s="306">
        <v>0</v>
      </c>
      <c r="I102" s="306">
        <v>110</v>
      </c>
      <c r="J102" s="306">
        <v>0</v>
      </c>
      <c r="K102" s="306">
        <v>0</v>
      </c>
      <c r="L102" s="306">
        <v>0</v>
      </c>
      <c r="M102" s="306">
        <v>0</v>
      </c>
      <c r="N102" s="306">
        <v>0</v>
      </c>
      <c r="O102" s="306">
        <v>0</v>
      </c>
      <c r="P102" s="306">
        <v>0</v>
      </c>
    </row>
    <row r="103" spans="1:16" ht="12.75">
      <c r="A103" s="548"/>
      <c r="B103" s="605" t="s">
        <v>624</v>
      </c>
      <c r="C103" s="306">
        <v>30</v>
      </c>
      <c r="D103" s="306">
        <v>50</v>
      </c>
      <c r="E103" s="306">
        <v>70</v>
      </c>
      <c r="F103" s="306">
        <v>10</v>
      </c>
      <c r="G103" s="306">
        <v>30</v>
      </c>
      <c r="H103" s="306">
        <v>10</v>
      </c>
      <c r="I103" s="306">
        <v>190</v>
      </c>
      <c r="J103" s="306">
        <v>20</v>
      </c>
      <c r="K103" s="306">
        <v>30</v>
      </c>
      <c r="L103" s="306">
        <v>30</v>
      </c>
      <c r="M103" s="306">
        <v>10</v>
      </c>
      <c r="N103" s="306">
        <v>0</v>
      </c>
      <c r="O103" s="306">
        <v>0</v>
      </c>
      <c r="P103" s="306">
        <v>0</v>
      </c>
    </row>
    <row r="104" spans="1:16" ht="15.6">
      <c r="A104" s="548"/>
      <c r="B104" s="605" t="s">
        <v>961</v>
      </c>
      <c r="C104" s="306">
        <v>0</v>
      </c>
      <c r="D104" s="306">
        <v>0</v>
      </c>
      <c r="E104" s="306">
        <v>0</v>
      </c>
      <c r="F104" s="306">
        <v>0</v>
      </c>
      <c r="G104" s="306">
        <v>0</v>
      </c>
      <c r="H104" s="306">
        <v>0</v>
      </c>
      <c r="I104" s="306">
        <v>30</v>
      </c>
      <c r="J104" s="306">
        <v>0</v>
      </c>
      <c r="K104" s="306">
        <v>0</v>
      </c>
      <c r="L104" s="306">
        <v>0</v>
      </c>
      <c r="M104" s="306">
        <v>0</v>
      </c>
      <c r="N104" s="306">
        <v>0</v>
      </c>
      <c r="O104" s="306">
        <v>0</v>
      </c>
      <c r="P104" s="306">
        <v>0</v>
      </c>
    </row>
    <row r="105" spans="1:16" ht="12.75">
      <c r="A105" s="548"/>
      <c r="B105" s="10" t="s">
        <v>430</v>
      </c>
      <c r="C105" s="306">
        <v>0</v>
      </c>
      <c r="D105" s="306">
        <v>0</v>
      </c>
      <c r="E105" s="306">
        <v>0</v>
      </c>
      <c r="F105" s="306">
        <v>0</v>
      </c>
      <c r="G105" s="306">
        <v>0</v>
      </c>
      <c r="H105" s="306">
        <v>0</v>
      </c>
      <c r="I105" s="306">
        <v>30</v>
      </c>
      <c r="J105" s="306">
        <v>0</v>
      </c>
      <c r="K105" s="306">
        <v>0</v>
      </c>
      <c r="L105" s="306">
        <v>0</v>
      </c>
      <c r="M105" s="306">
        <v>0</v>
      </c>
      <c r="N105" s="306">
        <v>0</v>
      </c>
      <c r="O105" s="306">
        <v>0</v>
      </c>
      <c r="P105" s="306">
        <v>0</v>
      </c>
    </row>
    <row r="106" spans="1:16" ht="12.75">
      <c r="A106" s="548"/>
      <c r="B106" s="10"/>
      <c r="C106" s="306"/>
      <c r="D106" s="306"/>
      <c r="E106" s="306"/>
      <c r="F106" s="306"/>
      <c r="G106" s="306"/>
      <c r="H106" s="306"/>
      <c r="I106" s="306"/>
      <c r="J106" s="306"/>
      <c r="K106" s="306"/>
      <c r="L106" s="306"/>
      <c r="M106" s="306"/>
      <c r="N106" s="306"/>
      <c r="O106" s="306"/>
      <c r="P106" s="306"/>
    </row>
    <row r="107" spans="1:16" ht="15.6">
      <c r="A107" s="548"/>
      <c r="B107" s="115" t="s">
        <v>953</v>
      </c>
      <c r="C107" s="306"/>
      <c r="D107" s="306"/>
      <c r="E107" s="306"/>
      <c r="F107" s="306"/>
      <c r="G107" s="306"/>
      <c r="H107" s="306"/>
      <c r="I107" s="306"/>
      <c r="J107" s="306"/>
      <c r="K107" s="306"/>
      <c r="L107" s="306"/>
      <c r="M107" s="306"/>
      <c r="N107" s="306"/>
      <c r="O107" s="306"/>
      <c r="P107" s="306"/>
    </row>
    <row r="108" spans="1:16" ht="12.75">
      <c r="A108" s="548"/>
      <c r="B108" s="10" t="s">
        <v>49</v>
      </c>
      <c r="C108" s="306">
        <v>1280</v>
      </c>
      <c r="D108" s="306">
        <v>4880</v>
      </c>
      <c r="E108" s="306">
        <v>2770</v>
      </c>
      <c r="F108" s="306">
        <v>180</v>
      </c>
      <c r="G108" s="306">
        <v>870</v>
      </c>
      <c r="H108" s="306">
        <v>1980</v>
      </c>
      <c r="I108" s="306">
        <v>12020</v>
      </c>
      <c r="J108" s="306">
        <v>3180</v>
      </c>
      <c r="K108" s="306">
        <v>310</v>
      </c>
      <c r="L108" s="306">
        <v>540</v>
      </c>
      <c r="M108" s="306">
        <v>830</v>
      </c>
      <c r="N108" s="306">
        <v>420</v>
      </c>
      <c r="O108" s="306">
        <v>470</v>
      </c>
      <c r="P108" s="306">
        <v>0</v>
      </c>
    </row>
    <row r="109" spans="1:16" ht="12.75">
      <c r="A109" s="548"/>
      <c r="B109" s="10"/>
      <c r="C109" s="306"/>
      <c r="D109" s="306"/>
      <c r="E109" s="306"/>
      <c r="F109" s="306"/>
      <c r="G109" s="306"/>
      <c r="H109" s="306"/>
      <c r="I109" s="306"/>
      <c r="J109" s="306"/>
      <c r="K109" s="306"/>
      <c r="L109" s="306"/>
      <c r="M109" s="306"/>
      <c r="N109" s="306"/>
      <c r="O109" s="306"/>
      <c r="P109" s="306"/>
    </row>
    <row r="110" spans="1:16" ht="12.75">
      <c r="A110" s="548"/>
      <c r="B110" s="15" t="s">
        <v>53</v>
      </c>
      <c r="C110" s="306"/>
      <c r="D110" s="306"/>
      <c r="E110" s="306"/>
      <c r="F110" s="306"/>
      <c r="G110" s="306"/>
      <c r="H110" s="306"/>
      <c r="I110" s="306"/>
      <c r="J110" s="306"/>
      <c r="K110" s="306"/>
      <c r="L110" s="306"/>
      <c r="M110" s="306"/>
      <c r="N110" s="306"/>
      <c r="O110" s="306"/>
      <c r="P110" s="306"/>
    </row>
    <row r="111" spans="1:16" ht="12.75">
      <c r="A111" s="547"/>
      <c r="B111" s="526" t="s">
        <v>54</v>
      </c>
      <c r="C111" s="306">
        <v>0</v>
      </c>
      <c r="D111" s="306">
        <v>0</v>
      </c>
      <c r="E111" s="306">
        <v>0</v>
      </c>
      <c r="F111" s="306">
        <v>0</v>
      </c>
      <c r="G111" s="306">
        <v>0</v>
      </c>
      <c r="H111" s="306">
        <v>0</v>
      </c>
      <c r="I111" s="306">
        <v>1180</v>
      </c>
      <c r="J111" s="306">
        <v>0</v>
      </c>
      <c r="K111" s="306">
        <v>0</v>
      </c>
      <c r="L111" s="306">
        <v>0</v>
      </c>
      <c r="M111" s="306">
        <v>860</v>
      </c>
      <c r="N111" s="306">
        <v>0</v>
      </c>
      <c r="O111" s="306">
        <v>540</v>
      </c>
      <c r="P111" s="306">
        <v>0</v>
      </c>
    </row>
    <row r="112" spans="1:16" ht="12.75">
      <c r="A112" s="548"/>
      <c r="B112" s="10"/>
      <c r="C112" s="306"/>
      <c r="D112" s="306"/>
      <c r="E112" s="306"/>
      <c r="F112" s="306"/>
      <c r="G112" s="306"/>
      <c r="H112" s="306"/>
      <c r="I112" s="306"/>
      <c r="J112" s="306"/>
      <c r="K112" s="306"/>
      <c r="L112" s="306"/>
      <c r="M112" s="306"/>
      <c r="N112" s="306"/>
      <c r="O112" s="306"/>
      <c r="P112" s="306"/>
    </row>
    <row r="113" spans="1:16" ht="12.75">
      <c r="A113" s="548"/>
      <c r="B113" s="15" t="s">
        <v>50</v>
      </c>
      <c r="C113" s="306"/>
      <c r="D113" s="306"/>
      <c r="E113" s="306"/>
      <c r="F113" s="306"/>
      <c r="G113" s="306"/>
      <c r="H113" s="306"/>
      <c r="I113" s="306"/>
      <c r="J113" s="306"/>
      <c r="K113" s="306"/>
      <c r="L113" s="306"/>
      <c r="M113" s="306"/>
      <c r="N113" s="306"/>
      <c r="O113" s="306"/>
      <c r="P113" s="306"/>
    </row>
    <row r="114" spans="1:16" ht="12.75">
      <c r="A114" s="548"/>
      <c r="B114" s="10" t="s">
        <v>392</v>
      </c>
      <c r="C114" s="306">
        <v>70</v>
      </c>
      <c r="D114" s="306">
        <v>150</v>
      </c>
      <c r="E114" s="306">
        <v>140</v>
      </c>
      <c r="F114" s="306">
        <v>80</v>
      </c>
      <c r="G114" s="306">
        <v>180</v>
      </c>
      <c r="H114" s="306">
        <v>50</v>
      </c>
      <c r="I114" s="306">
        <v>2810</v>
      </c>
      <c r="J114" s="306">
        <v>70</v>
      </c>
      <c r="K114" s="306">
        <v>50</v>
      </c>
      <c r="L114" s="306">
        <v>80</v>
      </c>
      <c r="M114" s="306">
        <v>10</v>
      </c>
      <c r="N114" s="306">
        <v>0</v>
      </c>
      <c r="O114" s="306">
        <v>0</v>
      </c>
      <c r="P114" s="306">
        <v>10</v>
      </c>
    </row>
    <row r="115" spans="1:16" ht="12.75">
      <c r="A115" s="548"/>
      <c r="B115" s="10" t="s">
        <v>531</v>
      </c>
      <c r="C115" s="306">
        <v>0</v>
      </c>
      <c r="D115" s="306">
        <v>0</v>
      </c>
      <c r="E115" s="306">
        <v>0</v>
      </c>
      <c r="F115" s="306">
        <v>0</v>
      </c>
      <c r="G115" s="306">
        <v>0</v>
      </c>
      <c r="H115" s="306">
        <v>0</v>
      </c>
      <c r="I115" s="306" t="s">
        <v>866</v>
      </c>
      <c r="J115" s="306">
        <v>0</v>
      </c>
      <c r="K115" s="306">
        <v>0</v>
      </c>
      <c r="L115" s="306">
        <v>0</v>
      </c>
      <c r="M115" s="306">
        <v>340</v>
      </c>
      <c r="N115" s="306">
        <v>0</v>
      </c>
      <c r="O115" s="306">
        <v>0</v>
      </c>
      <c r="P115" s="306">
        <v>0</v>
      </c>
    </row>
    <row r="116" spans="1:16" ht="12.75">
      <c r="A116" s="548"/>
      <c r="B116" s="10" t="s">
        <v>431</v>
      </c>
      <c r="C116" s="306">
        <v>730</v>
      </c>
      <c r="D116" s="306">
        <v>2220</v>
      </c>
      <c r="E116" s="306">
        <v>1320</v>
      </c>
      <c r="F116" s="306">
        <v>1470</v>
      </c>
      <c r="G116" s="306">
        <v>1570</v>
      </c>
      <c r="H116" s="306">
        <v>1090</v>
      </c>
      <c r="I116" s="306">
        <v>3880</v>
      </c>
      <c r="J116" s="306">
        <v>1420</v>
      </c>
      <c r="K116" s="306">
        <v>1010</v>
      </c>
      <c r="L116" s="306">
        <v>920</v>
      </c>
      <c r="M116" s="306">
        <v>220</v>
      </c>
      <c r="N116" s="306">
        <v>0</v>
      </c>
      <c r="O116" s="306">
        <v>0</v>
      </c>
      <c r="P116" s="306" t="s">
        <v>866</v>
      </c>
    </row>
    <row r="117" spans="1:16" ht="12.75">
      <c r="A117" s="548"/>
      <c r="B117" s="10" t="s">
        <v>452</v>
      </c>
      <c r="C117" s="306">
        <v>290</v>
      </c>
      <c r="D117" s="306">
        <v>270</v>
      </c>
      <c r="E117" s="306">
        <v>60</v>
      </c>
      <c r="F117" s="306">
        <v>210</v>
      </c>
      <c r="G117" s="306">
        <v>110</v>
      </c>
      <c r="H117" s="306">
        <v>20</v>
      </c>
      <c r="I117" s="306">
        <v>250</v>
      </c>
      <c r="J117" s="306">
        <v>20</v>
      </c>
      <c r="K117" s="306">
        <v>90</v>
      </c>
      <c r="L117" s="306">
        <v>50</v>
      </c>
      <c r="M117" s="306">
        <v>0</v>
      </c>
      <c r="N117" s="306">
        <v>0</v>
      </c>
      <c r="O117" s="306">
        <v>0</v>
      </c>
      <c r="P117" s="306" t="s">
        <v>866</v>
      </c>
    </row>
    <row r="118" spans="1:16" ht="15.6">
      <c r="A118" s="548"/>
      <c r="B118" s="10" t="s">
        <v>962</v>
      </c>
      <c r="C118" s="306">
        <v>3100</v>
      </c>
      <c r="D118" s="306">
        <v>6570</v>
      </c>
      <c r="E118" s="306">
        <v>6140</v>
      </c>
      <c r="F118" s="306">
        <v>4630</v>
      </c>
      <c r="G118" s="306">
        <v>4550</v>
      </c>
      <c r="H118" s="306">
        <v>4870</v>
      </c>
      <c r="I118" s="306">
        <v>5640</v>
      </c>
      <c r="J118" s="306">
        <v>7570</v>
      </c>
      <c r="K118" s="306">
        <v>3670</v>
      </c>
      <c r="L118" s="306">
        <v>2340</v>
      </c>
      <c r="M118" s="306" t="s">
        <v>866</v>
      </c>
      <c r="N118" s="306">
        <v>0</v>
      </c>
      <c r="O118" s="306">
        <v>0</v>
      </c>
      <c r="P118" s="306">
        <v>0</v>
      </c>
    </row>
    <row r="119" spans="1:16" ht="12.75">
      <c r="A119" s="548"/>
      <c r="B119" s="10" t="s">
        <v>382</v>
      </c>
      <c r="C119" s="306">
        <v>0</v>
      </c>
      <c r="D119" s="306">
        <v>0</v>
      </c>
      <c r="E119" s="306">
        <v>0</v>
      </c>
      <c r="F119" s="306">
        <v>330</v>
      </c>
      <c r="G119" s="306">
        <v>880</v>
      </c>
      <c r="H119" s="306">
        <v>0</v>
      </c>
      <c r="I119" s="306">
        <v>20</v>
      </c>
      <c r="J119" s="306">
        <v>0</v>
      </c>
      <c r="K119" s="306">
        <v>0</v>
      </c>
      <c r="L119" s="306">
        <v>0</v>
      </c>
      <c r="M119" s="306">
        <v>0</v>
      </c>
      <c r="N119" s="306">
        <v>0</v>
      </c>
      <c r="O119" s="306">
        <v>0</v>
      </c>
      <c r="P119" s="306" t="s">
        <v>866</v>
      </c>
    </row>
    <row r="120" spans="1:16" ht="12.75">
      <c r="A120" s="548"/>
      <c r="B120" s="10"/>
      <c r="C120" s="306"/>
      <c r="D120" s="306"/>
      <c r="E120" s="306"/>
      <c r="F120" s="306"/>
      <c r="G120" s="306"/>
      <c r="H120" s="306"/>
      <c r="I120" s="306"/>
      <c r="J120" s="306"/>
      <c r="K120" s="306"/>
      <c r="L120" s="306"/>
      <c r="M120" s="306"/>
      <c r="N120" s="306"/>
      <c r="O120" s="306"/>
      <c r="P120" s="306"/>
    </row>
    <row r="121" spans="1:16" ht="12.75">
      <c r="A121" s="548"/>
      <c r="B121" s="15" t="s">
        <v>862</v>
      </c>
      <c r="C121" s="306"/>
      <c r="D121" s="306"/>
      <c r="E121" s="306"/>
      <c r="F121" s="306"/>
      <c r="G121" s="306"/>
      <c r="H121" s="306"/>
      <c r="I121" s="306"/>
      <c r="J121" s="306"/>
      <c r="K121" s="306"/>
      <c r="L121" s="306"/>
      <c r="M121" s="306"/>
      <c r="N121" s="306"/>
      <c r="O121" s="306"/>
      <c r="P121" s="306"/>
    </row>
    <row r="122" spans="1:16" ht="12.75">
      <c r="A122" s="548"/>
      <c r="B122" s="10" t="s">
        <v>862</v>
      </c>
      <c r="C122" s="306">
        <v>0</v>
      </c>
      <c r="D122" s="306">
        <v>0</v>
      </c>
      <c r="E122" s="306">
        <v>0</v>
      </c>
      <c r="F122" s="306">
        <v>0</v>
      </c>
      <c r="G122" s="306">
        <v>0</v>
      </c>
      <c r="H122" s="306">
        <v>0</v>
      </c>
      <c r="I122" s="306">
        <v>520</v>
      </c>
      <c r="J122" s="306">
        <v>0</v>
      </c>
      <c r="K122" s="306">
        <v>0</v>
      </c>
      <c r="L122" s="306">
        <v>0</v>
      </c>
      <c r="M122" s="306">
        <v>0</v>
      </c>
      <c r="N122" s="306">
        <v>0</v>
      </c>
      <c r="O122" s="306">
        <v>0</v>
      </c>
      <c r="P122" s="306">
        <v>0</v>
      </c>
    </row>
    <row r="123" spans="1:16" ht="12.75">
      <c r="A123" s="548"/>
      <c r="B123" s="10"/>
      <c r="C123" s="306"/>
      <c r="D123" s="306"/>
      <c r="E123" s="306"/>
      <c r="F123" s="306"/>
      <c r="G123" s="306"/>
      <c r="H123" s="306"/>
      <c r="I123" s="306"/>
      <c r="J123" s="306"/>
      <c r="K123" s="306"/>
      <c r="L123" s="306"/>
      <c r="M123" s="306"/>
      <c r="N123" s="306"/>
      <c r="O123" s="306"/>
      <c r="P123" s="306"/>
    </row>
    <row r="124" spans="1:16" ht="12.75">
      <c r="A124" s="548"/>
      <c r="B124" s="11" t="s">
        <v>453</v>
      </c>
      <c r="C124" s="306"/>
      <c r="D124" s="306"/>
      <c r="E124" s="306"/>
      <c r="F124" s="306"/>
      <c r="G124" s="306"/>
      <c r="H124" s="306"/>
      <c r="I124" s="306"/>
      <c r="J124" s="306"/>
      <c r="K124" s="306"/>
      <c r="L124" s="306"/>
      <c r="M124" s="306"/>
      <c r="N124" s="306"/>
      <c r="O124" s="306"/>
      <c r="P124" s="306"/>
    </row>
    <row r="125" spans="1:16" ht="12.75">
      <c r="A125" s="548"/>
      <c r="B125" s="10" t="s">
        <v>453</v>
      </c>
      <c r="C125" s="306">
        <v>70</v>
      </c>
      <c r="D125" s="306">
        <v>860</v>
      </c>
      <c r="E125" s="306">
        <v>240</v>
      </c>
      <c r="F125" s="306">
        <v>140</v>
      </c>
      <c r="G125" s="306">
        <v>360</v>
      </c>
      <c r="H125" s="306">
        <v>130</v>
      </c>
      <c r="I125" s="306">
        <v>1440</v>
      </c>
      <c r="J125" s="306">
        <v>470</v>
      </c>
      <c r="K125" s="306">
        <v>270</v>
      </c>
      <c r="L125" s="306">
        <v>50</v>
      </c>
      <c r="M125" s="306">
        <v>40</v>
      </c>
      <c r="N125" s="306">
        <v>90</v>
      </c>
      <c r="O125" s="306">
        <v>160</v>
      </c>
      <c r="P125" s="306">
        <v>90</v>
      </c>
    </row>
    <row r="126" spans="1:16" ht="12.75">
      <c r="A126" s="548"/>
      <c r="B126" s="10"/>
      <c r="C126" s="306"/>
      <c r="D126" s="306"/>
      <c r="E126" s="306"/>
      <c r="F126" s="306"/>
      <c r="G126" s="306"/>
      <c r="H126" s="306"/>
      <c r="I126" s="306"/>
      <c r="J126" s="306"/>
      <c r="K126" s="306"/>
      <c r="L126" s="306"/>
      <c r="M126" s="306"/>
      <c r="N126" s="306"/>
      <c r="O126" s="306"/>
      <c r="P126" s="306"/>
    </row>
    <row r="127" spans="1:16" ht="12.75">
      <c r="A127" s="548"/>
      <c r="B127" s="15" t="s">
        <v>55</v>
      </c>
      <c r="C127" s="306"/>
      <c r="D127" s="306"/>
      <c r="E127" s="306"/>
      <c r="F127" s="306"/>
      <c r="G127" s="306"/>
      <c r="H127" s="306"/>
      <c r="I127" s="306"/>
      <c r="J127" s="306"/>
      <c r="K127" s="306"/>
      <c r="L127" s="306"/>
      <c r="M127" s="306"/>
      <c r="N127" s="306"/>
      <c r="O127" s="306"/>
      <c r="P127" s="306"/>
    </row>
    <row r="128" spans="1:16" ht="12.75">
      <c r="A128" s="548"/>
      <c r="B128" s="10" t="s">
        <v>55</v>
      </c>
      <c r="C128" s="306">
        <v>0</v>
      </c>
      <c r="D128" s="306">
        <v>0</v>
      </c>
      <c r="E128" s="306">
        <v>0</v>
      </c>
      <c r="F128" s="306">
        <v>0</v>
      </c>
      <c r="G128" s="306">
        <v>0</v>
      </c>
      <c r="H128" s="306">
        <v>0</v>
      </c>
      <c r="I128" s="306">
        <v>50</v>
      </c>
      <c r="J128" s="306">
        <v>0</v>
      </c>
      <c r="K128" s="306">
        <v>0</v>
      </c>
      <c r="L128" s="306">
        <v>0</v>
      </c>
      <c r="M128" s="306">
        <v>0</v>
      </c>
      <c r="N128" s="306">
        <v>50</v>
      </c>
      <c r="O128" s="306">
        <v>0</v>
      </c>
      <c r="P128" s="306">
        <v>0</v>
      </c>
    </row>
    <row r="129" spans="1:16" ht="12.75">
      <c r="A129" s="548"/>
      <c r="B129" s="10"/>
      <c r="C129" s="306"/>
      <c r="D129" s="306"/>
      <c r="E129" s="306"/>
      <c r="F129" s="306"/>
      <c r="G129" s="306"/>
      <c r="H129" s="306"/>
      <c r="I129" s="306"/>
      <c r="J129" s="306"/>
      <c r="K129" s="306"/>
      <c r="L129" s="306"/>
      <c r="M129" s="306"/>
      <c r="N129" s="306"/>
      <c r="O129" s="306"/>
      <c r="P129" s="306"/>
    </row>
    <row r="130" spans="1:16" ht="12.75">
      <c r="A130" s="548"/>
      <c r="B130" s="15" t="s">
        <v>36</v>
      </c>
      <c r="C130" s="306"/>
      <c r="D130" s="306"/>
      <c r="E130" s="306"/>
      <c r="F130" s="306"/>
      <c r="G130" s="306"/>
      <c r="H130" s="306"/>
      <c r="I130" s="306"/>
      <c r="J130" s="306"/>
      <c r="K130" s="306"/>
      <c r="L130" s="306"/>
      <c r="M130" s="306"/>
      <c r="N130" s="306"/>
      <c r="O130" s="306"/>
      <c r="P130" s="306"/>
    </row>
    <row r="131" spans="1:16" ht="12.75">
      <c r="A131" s="548"/>
      <c r="B131" s="10" t="s">
        <v>454</v>
      </c>
      <c r="C131" s="306">
        <v>0</v>
      </c>
      <c r="D131" s="306">
        <v>490</v>
      </c>
      <c r="E131" s="306">
        <v>110</v>
      </c>
      <c r="F131" s="306">
        <v>180</v>
      </c>
      <c r="G131" s="306">
        <v>150</v>
      </c>
      <c r="H131" s="306">
        <v>100</v>
      </c>
      <c r="I131" s="306">
        <v>440</v>
      </c>
      <c r="J131" s="306">
        <v>0</v>
      </c>
      <c r="K131" s="306">
        <v>290</v>
      </c>
      <c r="L131" s="306">
        <v>0</v>
      </c>
      <c r="M131" s="306">
        <v>0</v>
      </c>
      <c r="N131" s="306">
        <v>0</v>
      </c>
      <c r="O131" s="306">
        <v>0</v>
      </c>
      <c r="P131" s="306">
        <v>0</v>
      </c>
    </row>
    <row r="132" spans="1:16" ht="12.75">
      <c r="A132" s="548"/>
      <c r="B132" s="10"/>
      <c r="C132" s="306"/>
      <c r="D132" s="306"/>
      <c r="E132" s="306"/>
      <c r="F132" s="306"/>
      <c r="G132" s="306"/>
      <c r="H132" s="306"/>
      <c r="I132" s="306"/>
      <c r="J132" s="306"/>
      <c r="K132" s="306"/>
      <c r="L132" s="306"/>
      <c r="M132" s="306"/>
      <c r="N132" s="306"/>
      <c r="O132" s="306"/>
      <c r="P132" s="306"/>
    </row>
    <row r="133" spans="1:16" ht="12.75">
      <c r="A133" s="548"/>
      <c r="B133" s="15" t="s">
        <v>455</v>
      </c>
      <c r="C133" s="306"/>
      <c r="D133" s="306"/>
      <c r="E133" s="306"/>
      <c r="F133" s="306"/>
      <c r="G133" s="306"/>
      <c r="H133" s="306"/>
      <c r="I133" s="306"/>
      <c r="J133" s="306"/>
      <c r="K133" s="306"/>
      <c r="L133" s="306"/>
      <c r="M133" s="306"/>
      <c r="N133" s="306"/>
      <c r="O133" s="306"/>
      <c r="P133" s="306"/>
    </row>
    <row r="134" spans="1:16" ht="12.75">
      <c r="A134" s="548"/>
      <c r="B134" s="10" t="s">
        <v>455</v>
      </c>
      <c r="C134" s="306">
        <v>0</v>
      </c>
      <c r="D134" s="306">
        <v>0</v>
      </c>
      <c r="E134" s="306">
        <v>0</v>
      </c>
      <c r="F134" s="306">
        <v>0</v>
      </c>
      <c r="G134" s="306">
        <v>0</v>
      </c>
      <c r="H134" s="306">
        <v>0</v>
      </c>
      <c r="I134" s="306">
        <v>600</v>
      </c>
      <c r="J134" s="306">
        <v>0</v>
      </c>
      <c r="K134" s="306">
        <v>0</v>
      </c>
      <c r="L134" s="306" t="s">
        <v>866</v>
      </c>
      <c r="M134" s="306">
        <v>200</v>
      </c>
      <c r="N134" s="306">
        <v>0</v>
      </c>
      <c r="O134" s="306">
        <v>0</v>
      </c>
      <c r="P134" s="306">
        <v>0</v>
      </c>
    </row>
    <row r="135" spans="1:16" ht="12.75">
      <c r="A135" s="548"/>
      <c r="B135" s="10"/>
      <c r="C135" s="306"/>
      <c r="D135" s="306"/>
      <c r="E135" s="306"/>
      <c r="F135" s="306"/>
      <c r="G135" s="306"/>
      <c r="H135" s="306"/>
      <c r="I135" s="306"/>
      <c r="J135" s="306"/>
      <c r="K135" s="306"/>
      <c r="L135" s="306"/>
      <c r="M135" s="306"/>
      <c r="N135" s="306"/>
      <c r="O135" s="306"/>
      <c r="P135" s="306"/>
    </row>
    <row r="136" spans="1:16" ht="12.75">
      <c r="A136" s="548"/>
      <c r="B136" s="15" t="s">
        <v>628</v>
      </c>
      <c r="C136" s="306"/>
      <c r="D136" s="306"/>
      <c r="E136" s="306"/>
      <c r="F136" s="306"/>
      <c r="G136" s="306"/>
      <c r="H136" s="306"/>
      <c r="I136" s="306"/>
      <c r="J136" s="306"/>
      <c r="K136" s="306"/>
      <c r="L136" s="306"/>
      <c r="M136" s="306"/>
      <c r="N136" s="306"/>
      <c r="O136" s="306"/>
      <c r="P136" s="306"/>
    </row>
    <row r="137" spans="1:16" ht="12.75">
      <c r="A137" s="548"/>
      <c r="B137" s="10" t="s">
        <v>885</v>
      </c>
      <c r="C137" s="306">
        <v>0</v>
      </c>
      <c r="D137" s="306">
        <v>20</v>
      </c>
      <c r="E137" s="306">
        <v>20</v>
      </c>
      <c r="F137" s="306">
        <v>0</v>
      </c>
      <c r="G137" s="306">
        <v>20</v>
      </c>
      <c r="H137" s="306" t="s">
        <v>866</v>
      </c>
      <c r="I137" s="306">
        <v>220</v>
      </c>
      <c r="J137" s="306">
        <v>10</v>
      </c>
      <c r="K137" s="306">
        <v>10</v>
      </c>
      <c r="L137" s="306">
        <v>0</v>
      </c>
      <c r="M137" s="306">
        <v>20</v>
      </c>
      <c r="N137" s="306">
        <v>0</v>
      </c>
      <c r="O137" s="306">
        <v>0</v>
      </c>
      <c r="P137" s="306">
        <v>0</v>
      </c>
    </row>
    <row r="138" spans="1:16" ht="12.75">
      <c r="A138" s="548"/>
      <c r="B138" s="15"/>
      <c r="C138" s="306"/>
      <c r="D138" s="306"/>
      <c r="E138" s="306"/>
      <c r="F138" s="306"/>
      <c r="G138" s="306"/>
      <c r="H138" s="306"/>
      <c r="I138" s="306"/>
      <c r="J138" s="306"/>
      <c r="K138" s="306"/>
      <c r="L138" s="306"/>
      <c r="M138" s="306"/>
      <c r="N138" s="306"/>
      <c r="O138" s="306"/>
      <c r="P138" s="306"/>
    </row>
    <row r="139" spans="1:16" ht="12.75">
      <c r="A139" s="548"/>
      <c r="B139" s="15" t="s">
        <v>418</v>
      </c>
      <c r="C139" s="306"/>
      <c r="D139" s="306"/>
      <c r="E139" s="306"/>
      <c r="F139" s="306"/>
      <c r="G139" s="306"/>
      <c r="H139" s="306"/>
      <c r="I139" s="306"/>
      <c r="J139" s="306"/>
      <c r="K139" s="306"/>
      <c r="L139" s="306"/>
      <c r="M139" s="306"/>
      <c r="N139" s="306"/>
      <c r="O139" s="306"/>
      <c r="P139" s="306"/>
    </row>
    <row r="140" spans="1:16" ht="12.75">
      <c r="A140" s="548"/>
      <c r="B140" s="10" t="s">
        <v>419</v>
      </c>
      <c r="C140" s="306">
        <v>0</v>
      </c>
      <c r="D140" s="306">
        <v>0</v>
      </c>
      <c r="E140" s="306">
        <v>0</v>
      </c>
      <c r="F140" s="306">
        <v>0</v>
      </c>
      <c r="G140" s="306">
        <v>190</v>
      </c>
      <c r="H140" s="306">
        <v>0</v>
      </c>
      <c r="I140" s="306">
        <v>0</v>
      </c>
      <c r="J140" s="306">
        <v>0</v>
      </c>
      <c r="K140" s="306">
        <v>0</v>
      </c>
      <c r="L140" s="306">
        <v>0</v>
      </c>
      <c r="M140" s="306">
        <v>0</v>
      </c>
      <c r="N140" s="306">
        <v>0</v>
      </c>
      <c r="O140" s="306">
        <v>0</v>
      </c>
      <c r="P140" s="306">
        <v>0</v>
      </c>
    </row>
    <row r="141" spans="1:16" ht="12.75">
      <c r="A141" s="548"/>
      <c r="B141" s="10"/>
      <c r="C141" s="306"/>
      <c r="D141" s="306"/>
      <c r="E141" s="306"/>
      <c r="F141" s="306"/>
      <c r="G141" s="306"/>
      <c r="H141" s="306"/>
      <c r="I141" s="306"/>
      <c r="J141" s="306"/>
      <c r="K141" s="306"/>
      <c r="L141" s="306"/>
      <c r="M141" s="306"/>
      <c r="N141" s="306"/>
      <c r="O141" s="306"/>
      <c r="P141" s="306"/>
    </row>
    <row r="142" spans="1:16" ht="12.75">
      <c r="A142" s="548"/>
      <c r="B142" s="11" t="s">
        <v>43</v>
      </c>
      <c r="C142" s="306"/>
      <c r="D142" s="306"/>
      <c r="E142" s="306"/>
      <c r="F142" s="306"/>
      <c r="G142" s="306"/>
      <c r="H142" s="306"/>
      <c r="I142" s="306"/>
      <c r="J142" s="306"/>
      <c r="K142" s="306"/>
      <c r="L142" s="306"/>
      <c r="M142" s="306"/>
      <c r="N142" s="306"/>
      <c r="O142" s="306"/>
      <c r="P142" s="306"/>
    </row>
    <row r="143" spans="1:16" ht="12.75">
      <c r="A143" s="548"/>
      <c r="B143" s="10" t="s">
        <v>43</v>
      </c>
      <c r="C143" s="306">
        <v>0</v>
      </c>
      <c r="D143" s="306">
        <v>0</v>
      </c>
      <c r="E143" s="306">
        <v>0</v>
      </c>
      <c r="F143" s="306">
        <v>0</v>
      </c>
      <c r="G143" s="306">
        <v>150</v>
      </c>
      <c r="H143" s="306">
        <v>0</v>
      </c>
      <c r="I143" s="306">
        <v>80</v>
      </c>
      <c r="J143" s="306">
        <v>0</v>
      </c>
      <c r="K143" s="306">
        <v>0</v>
      </c>
      <c r="L143" s="306">
        <v>0</v>
      </c>
      <c r="M143" s="306">
        <v>0</v>
      </c>
      <c r="N143" s="306">
        <v>0</v>
      </c>
      <c r="O143" s="306">
        <v>0</v>
      </c>
      <c r="P143" s="306">
        <v>0</v>
      </c>
    </row>
    <row r="144" spans="1:16" ht="12.75">
      <c r="A144" s="548"/>
      <c r="B144" s="10"/>
      <c r="C144" s="306"/>
      <c r="D144" s="306"/>
      <c r="E144" s="306"/>
      <c r="F144" s="306"/>
      <c r="G144" s="306"/>
      <c r="H144" s="306"/>
      <c r="I144" s="306"/>
      <c r="J144" s="306"/>
      <c r="K144" s="306"/>
      <c r="L144" s="306"/>
      <c r="M144" s="306"/>
      <c r="N144" s="306"/>
      <c r="O144" s="306"/>
      <c r="P144" s="306"/>
    </row>
    <row r="145" spans="1:16" ht="12.75">
      <c r="A145" s="548"/>
      <c r="B145" s="75" t="s">
        <v>51</v>
      </c>
      <c r="C145" s="306"/>
      <c r="D145" s="306"/>
      <c r="E145" s="306"/>
      <c r="F145" s="306"/>
      <c r="G145" s="306"/>
      <c r="H145" s="306"/>
      <c r="I145" s="306"/>
      <c r="J145" s="306"/>
      <c r="K145" s="306"/>
      <c r="L145" s="306"/>
      <c r="M145" s="306"/>
      <c r="N145" s="306"/>
      <c r="O145" s="306"/>
      <c r="P145" s="306"/>
    </row>
    <row r="146" spans="1:16" ht="12.75">
      <c r="A146" s="548"/>
      <c r="B146" s="10" t="s">
        <v>456</v>
      </c>
      <c r="C146" s="306">
        <v>0</v>
      </c>
      <c r="D146" s="306">
        <v>0</v>
      </c>
      <c r="E146" s="306">
        <v>0</v>
      </c>
      <c r="F146" s="306">
        <v>0</v>
      </c>
      <c r="G146" s="306">
        <v>0</v>
      </c>
      <c r="H146" s="306">
        <v>0</v>
      </c>
      <c r="I146" s="306">
        <v>30</v>
      </c>
      <c r="J146" s="306">
        <v>0</v>
      </c>
      <c r="K146" s="306">
        <v>0</v>
      </c>
      <c r="L146" s="306">
        <v>0</v>
      </c>
      <c r="M146" s="306">
        <v>80</v>
      </c>
      <c r="N146" s="306">
        <v>0</v>
      </c>
      <c r="O146" s="306">
        <v>0</v>
      </c>
      <c r="P146" s="306">
        <v>0</v>
      </c>
    </row>
    <row r="147" spans="1:16" ht="12.75">
      <c r="A147" s="548"/>
      <c r="B147" s="526"/>
      <c r="C147" s="306"/>
      <c r="D147" s="306"/>
      <c r="E147" s="306"/>
      <c r="F147" s="306"/>
      <c r="G147" s="306"/>
      <c r="H147" s="306"/>
      <c r="I147" s="306"/>
      <c r="J147" s="306"/>
      <c r="K147" s="306"/>
      <c r="L147" s="306"/>
      <c r="M147" s="306"/>
      <c r="N147" s="306"/>
      <c r="O147" s="306"/>
      <c r="P147" s="306"/>
    </row>
    <row r="148" spans="1:16" ht="12.75">
      <c r="A148" s="548"/>
      <c r="B148" s="15" t="s">
        <v>62</v>
      </c>
      <c r="C148" s="306"/>
      <c r="D148" s="306"/>
      <c r="E148" s="306"/>
      <c r="F148" s="306"/>
      <c r="G148" s="306"/>
      <c r="H148" s="306"/>
      <c r="I148" s="306"/>
      <c r="J148" s="306"/>
      <c r="K148" s="306"/>
      <c r="L148" s="306"/>
      <c r="M148" s="306"/>
      <c r="N148" s="306"/>
      <c r="O148" s="306"/>
      <c r="P148" s="306"/>
    </row>
    <row r="149" spans="1:16" ht="12.75">
      <c r="A149" s="548"/>
      <c r="B149" s="10" t="s">
        <v>432</v>
      </c>
      <c r="C149" s="306">
        <v>0</v>
      </c>
      <c r="D149" s="306">
        <v>0</v>
      </c>
      <c r="E149" s="306">
        <v>0</v>
      </c>
      <c r="F149" s="306">
        <v>0</v>
      </c>
      <c r="G149" s="306">
        <v>0</v>
      </c>
      <c r="H149" s="306">
        <v>0</v>
      </c>
      <c r="I149" s="306">
        <v>10</v>
      </c>
      <c r="J149" s="306">
        <v>0</v>
      </c>
      <c r="K149" s="306">
        <v>0</v>
      </c>
      <c r="L149" s="306">
        <v>0</v>
      </c>
      <c r="M149" s="306">
        <v>5880</v>
      </c>
      <c r="N149" s="306">
        <v>0</v>
      </c>
      <c r="O149" s="306">
        <v>20</v>
      </c>
      <c r="P149" s="306">
        <v>0</v>
      </c>
    </row>
    <row r="150" spans="1:16" ht="12.75">
      <c r="A150" s="548"/>
      <c r="B150" s="526" t="s">
        <v>1104</v>
      </c>
      <c r="C150" s="306">
        <v>0</v>
      </c>
      <c r="D150" s="306">
        <v>0</v>
      </c>
      <c r="E150" s="306">
        <v>0</v>
      </c>
      <c r="F150" s="306">
        <v>0</v>
      </c>
      <c r="G150" s="306">
        <v>0</v>
      </c>
      <c r="H150" s="306">
        <v>0</v>
      </c>
      <c r="I150" s="306">
        <v>0</v>
      </c>
      <c r="J150" s="306">
        <v>0</v>
      </c>
      <c r="K150" s="306">
        <v>0</v>
      </c>
      <c r="L150" s="306">
        <v>0</v>
      </c>
      <c r="M150" s="306">
        <v>130</v>
      </c>
      <c r="N150" s="306">
        <v>0</v>
      </c>
      <c r="O150" s="306">
        <v>0</v>
      </c>
      <c r="P150" s="306">
        <v>0</v>
      </c>
    </row>
    <row r="151" spans="1:16" ht="12.75">
      <c r="A151" s="548"/>
      <c r="B151" s="526" t="s">
        <v>63</v>
      </c>
      <c r="C151" s="306">
        <v>0</v>
      </c>
      <c r="D151" s="306">
        <v>0</v>
      </c>
      <c r="E151" s="306">
        <v>0</v>
      </c>
      <c r="F151" s="306">
        <v>0</v>
      </c>
      <c r="G151" s="306">
        <v>0</v>
      </c>
      <c r="H151" s="306">
        <v>0</v>
      </c>
      <c r="I151" s="306">
        <v>0</v>
      </c>
      <c r="J151" s="306">
        <v>0</v>
      </c>
      <c r="K151" s="306">
        <v>0</v>
      </c>
      <c r="L151" s="306">
        <v>0</v>
      </c>
      <c r="M151" s="306">
        <v>1710</v>
      </c>
      <c r="N151" s="306">
        <v>0</v>
      </c>
      <c r="O151" s="306">
        <v>0</v>
      </c>
      <c r="P151" s="306">
        <v>0</v>
      </c>
    </row>
    <row r="152" spans="1:16" ht="12.75">
      <c r="A152" s="548"/>
      <c r="B152" s="10" t="s">
        <v>384</v>
      </c>
      <c r="C152" s="306">
        <v>0</v>
      </c>
      <c r="D152" s="306">
        <v>0</v>
      </c>
      <c r="E152" s="306">
        <v>0</v>
      </c>
      <c r="F152" s="306">
        <v>0</v>
      </c>
      <c r="G152" s="306">
        <v>0</v>
      </c>
      <c r="H152" s="306">
        <v>0</v>
      </c>
      <c r="I152" s="306">
        <v>0</v>
      </c>
      <c r="J152" s="306">
        <v>0</v>
      </c>
      <c r="K152" s="306">
        <v>0</v>
      </c>
      <c r="L152" s="306">
        <v>0</v>
      </c>
      <c r="M152" s="306">
        <v>280</v>
      </c>
      <c r="N152" s="306">
        <v>0</v>
      </c>
      <c r="O152" s="306">
        <v>0</v>
      </c>
      <c r="P152" s="306">
        <v>0</v>
      </c>
    </row>
    <row r="153" spans="1:16" ht="12.75">
      <c r="A153" s="548"/>
      <c r="B153" s="526" t="s">
        <v>434</v>
      </c>
      <c r="C153" s="306">
        <v>0</v>
      </c>
      <c r="D153" s="306">
        <v>0</v>
      </c>
      <c r="E153" s="306">
        <v>0</v>
      </c>
      <c r="F153" s="306">
        <v>0</v>
      </c>
      <c r="G153" s="306">
        <v>0</v>
      </c>
      <c r="H153" s="306">
        <v>0</v>
      </c>
      <c r="I153" s="306">
        <v>0</v>
      </c>
      <c r="J153" s="306">
        <v>0</v>
      </c>
      <c r="K153" s="306">
        <v>0</v>
      </c>
      <c r="L153" s="306">
        <v>0</v>
      </c>
      <c r="M153" s="306">
        <v>230</v>
      </c>
      <c r="N153" s="306">
        <v>0</v>
      </c>
      <c r="O153" s="306">
        <v>0</v>
      </c>
      <c r="P153" s="306">
        <v>0</v>
      </c>
    </row>
    <row r="154" spans="1:16" ht="12.75">
      <c r="A154" s="548"/>
      <c r="B154" s="526" t="s">
        <v>625</v>
      </c>
      <c r="C154" s="306">
        <v>0</v>
      </c>
      <c r="D154" s="306">
        <v>0</v>
      </c>
      <c r="E154" s="306">
        <v>0</v>
      </c>
      <c r="F154" s="306">
        <v>0</v>
      </c>
      <c r="G154" s="306">
        <v>0</v>
      </c>
      <c r="H154" s="306">
        <v>0</v>
      </c>
      <c r="I154" s="306">
        <v>0</v>
      </c>
      <c r="J154" s="306">
        <v>0</v>
      </c>
      <c r="K154" s="306">
        <v>0</v>
      </c>
      <c r="L154" s="306">
        <v>0</v>
      </c>
      <c r="M154" s="306">
        <v>170</v>
      </c>
      <c r="N154" s="306">
        <v>0</v>
      </c>
      <c r="O154" s="306">
        <v>0</v>
      </c>
      <c r="P154" s="306">
        <v>0</v>
      </c>
    </row>
    <row r="155" spans="1:16" ht="12.75">
      <c r="A155" s="548"/>
      <c r="B155" s="10" t="s">
        <v>433</v>
      </c>
      <c r="C155" s="306">
        <v>0</v>
      </c>
      <c r="D155" s="306">
        <v>0</v>
      </c>
      <c r="E155" s="306">
        <v>0</v>
      </c>
      <c r="F155" s="306">
        <v>0</v>
      </c>
      <c r="G155" s="306">
        <v>0</v>
      </c>
      <c r="H155" s="306">
        <v>0</v>
      </c>
      <c r="I155" s="306">
        <v>0</v>
      </c>
      <c r="J155" s="306">
        <v>0</v>
      </c>
      <c r="K155" s="306">
        <v>0</v>
      </c>
      <c r="L155" s="306">
        <v>0</v>
      </c>
      <c r="M155" s="306">
        <v>420</v>
      </c>
      <c r="N155" s="306">
        <v>0</v>
      </c>
      <c r="O155" s="306">
        <v>0</v>
      </c>
      <c r="P155" s="306">
        <v>0</v>
      </c>
    </row>
    <row r="156" spans="1:16" ht="12.75">
      <c r="A156" s="548"/>
      <c r="B156" s="10" t="s">
        <v>64</v>
      </c>
      <c r="C156" s="306">
        <v>0</v>
      </c>
      <c r="D156" s="306">
        <v>0</v>
      </c>
      <c r="E156" s="306">
        <v>0</v>
      </c>
      <c r="F156" s="306">
        <v>0</v>
      </c>
      <c r="G156" s="306">
        <v>0</v>
      </c>
      <c r="H156" s="306">
        <v>0</v>
      </c>
      <c r="I156" s="306">
        <v>0</v>
      </c>
      <c r="J156" s="306">
        <v>0</v>
      </c>
      <c r="K156" s="306">
        <v>0</v>
      </c>
      <c r="L156" s="306">
        <v>0</v>
      </c>
      <c r="M156" s="306">
        <v>50</v>
      </c>
      <c r="N156" s="306">
        <v>0</v>
      </c>
      <c r="O156" s="306">
        <v>0</v>
      </c>
      <c r="P156" s="306">
        <v>0</v>
      </c>
    </row>
    <row r="157" spans="1:16" ht="12.75">
      <c r="A157" s="548"/>
      <c r="B157" s="10" t="s">
        <v>65</v>
      </c>
      <c r="C157" s="306">
        <v>0</v>
      </c>
      <c r="D157" s="306">
        <v>0</v>
      </c>
      <c r="E157" s="306">
        <v>0</v>
      </c>
      <c r="F157" s="306">
        <v>0</v>
      </c>
      <c r="G157" s="306">
        <v>0</v>
      </c>
      <c r="H157" s="306">
        <v>0</v>
      </c>
      <c r="I157" s="306">
        <v>0</v>
      </c>
      <c r="J157" s="306">
        <v>0</v>
      </c>
      <c r="K157" s="306">
        <v>0</v>
      </c>
      <c r="L157" s="306">
        <v>0</v>
      </c>
      <c r="M157" s="306">
        <v>1140</v>
      </c>
      <c r="N157" s="306">
        <v>0</v>
      </c>
      <c r="O157" s="306">
        <v>0</v>
      </c>
      <c r="P157" s="306">
        <v>0</v>
      </c>
    </row>
    <row r="158" spans="1:16" ht="12.75">
      <c r="A158" s="548"/>
      <c r="B158" s="10" t="s">
        <v>626</v>
      </c>
      <c r="C158" s="306">
        <v>0</v>
      </c>
      <c r="D158" s="306">
        <v>0</v>
      </c>
      <c r="E158" s="306">
        <v>0</v>
      </c>
      <c r="F158" s="306">
        <v>0</v>
      </c>
      <c r="G158" s="306">
        <v>0</v>
      </c>
      <c r="H158" s="306">
        <v>0</v>
      </c>
      <c r="I158" s="306">
        <v>0</v>
      </c>
      <c r="J158" s="306">
        <v>0</v>
      </c>
      <c r="K158" s="306">
        <v>0</v>
      </c>
      <c r="L158" s="306">
        <v>0</v>
      </c>
      <c r="M158" s="306">
        <v>60</v>
      </c>
      <c r="N158" s="306">
        <v>0</v>
      </c>
      <c r="O158" s="306">
        <v>0</v>
      </c>
      <c r="P158" s="306">
        <v>0</v>
      </c>
    </row>
    <row r="159" spans="1:16" ht="12.75">
      <c r="A159" s="548"/>
      <c r="B159" s="10" t="s">
        <v>627</v>
      </c>
      <c r="C159" s="306">
        <v>0</v>
      </c>
      <c r="D159" s="306">
        <v>0</v>
      </c>
      <c r="E159" s="306">
        <v>0</v>
      </c>
      <c r="F159" s="306">
        <v>0</v>
      </c>
      <c r="G159" s="306">
        <v>0</v>
      </c>
      <c r="H159" s="306">
        <v>0</v>
      </c>
      <c r="I159" s="306">
        <v>0</v>
      </c>
      <c r="J159" s="306">
        <v>0</v>
      </c>
      <c r="K159" s="306">
        <v>0</v>
      </c>
      <c r="L159" s="306">
        <v>0</v>
      </c>
      <c r="M159" s="306">
        <v>1700</v>
      </c>
      <c r="N159" s="306">
        <v>0</v>
      </c>
      <c r="O159" s="306">
        <v>0</v>
      </c>
      <c r="P159" s="306">
        <v>0</v>
      </c>
    </row>
    <row r="160" spans="1:16" ht="15.6">
      <c r="A160" s="548"/>
      <c r="B160" s="10" t="s">
        <v>963</v>
      </c>
      <c r="C160" s="306">
        <v>0</v>
      </c>
      <c r="D160" s="306">
        <v>0</v>
      </c>
      <c r="E160" s="306">
        <v>0</v>
      </c>
      <c r="F160" s="306">
        <v>0</v>
      </c>
      <c r="G160" s="306">
        <v>0</v>
      </c>
      <c r="H160" s="306">
        <v>0</v>
      </c>
      <c r="I160" s="306">
        <v>0</v>
      </c>
      <c r="J160" s="306">
        <v>0</v>
      </c>
      <c r="K160" s="306">
        <v>0</v>
      </c>
      <c r="L160" s="306">
        <v>0</v>
      </c>
      <c r="M160" s="306">
        <v>20</v>
      </c>
      <c r="N160" s="306">
        <v>0</v>
      </c>
      <c r="O160" s="306">
        <v>0</v>
      </c>
      <c r="P160" s="306">
        <v>0</v>
      </c>
    </row>
    <row r="161" spans="1:16" ht="12.75">
      <c r="A161" s="548"/>
      <c r="B161" s="10" t="s">
        <v>298</v>
      </c>
      <c r="C161" s="306">
        <v>0</v>
      </c>
      <c r="D161" s="306">
        <v>0</v>
      </c>
      <c r="E161" s="306">
        <v>0</v>
      </c>
      <c r="F161" s="306">
        <v>0</v>
      </c>
      <c r="G161" s="306">
        <v>0</v>
      </c>
      <c r="H161" s="306">
        <v>0</v>
      </c>
      <c r="I161" s="306">
        <v>0</v>
      </c>
      <c r="J161" s="306">
        <v>0</v>
      </c>
      <c r="K161" s="306">
        <v>0</v>
      </c>
      <c r="L161" s="306">
        <v>0</v>
      </c>
      <c r="M161" s="306">
        <v>50</v>
      </c>
      <c r="N161" s="306">
        <v>0</v>
      </c>
      <c r="O161" s="306">
        <v>0</v>
      </c>
      <c r="P161" s="306">
        <v>0</v>
      </c>
    </row>
    <row r="162" spans="1:16" ht="12.75">
      <c r="A162" s="548"/>
      <c r="B162" s="10" t="s">
        <v>66</v>
      </c>
      <c r="C162" s="306">
        <v>0</v>
      </c>
      <c r="D162" s="306">
        <v>0</v>
      </c>
      <c r="E162" s="306">
        <v>0</v>
      </c>
      <c r="F162" s="306">
        <v>0</v>
      </c>
      <c r="G162" s="306">
        <v>0</v>
      </c>
      <c r="H162" s="306">
        <v>0</v>
      </c>
      <c r="I162" s="306">
        <v>0</v>
      </c>
      <c r="J162" s="306">
        <v>0</v>
      </c>
      <c r="K162" s="306">
        <v>0</v>
      </c>
      <c r="L162" s="306">
        <v>0</v>
      </c>
      <c r="M162" s="306">
        <v>4540</v>
      </c>
      <c r="N162" s="306">
        <v>0</v>
      </c>
      <c r="O162" s="306">
        <v>0</v>
      </c>
      <c r="P162" s="306">
        <v>0</v>
      </c>
    </row>
    <row r="163" spans="1:16" ht="12.75">
      <c r="A163" s="548"/>
      <c r="B163" s="10" t="s">
        <v>67</v>
      </c>
      <c r="C163" s="306">
        <v>0</v>
      </c>
      <c r="D163" s="306">
        <v>0</v>
      </c>
      <c r="E163" s="306">
        <v>0</v>
      </c>
      <c r="F163" s="306">
        <v>0</v>
      </c>
      <c r="G163" s="306">
        <v>0</v>
      </c>
      <c r="H163" s="306">
        <v>0</v>
      </c>
      <c r="I163" s="306">
        <v>0</v>
      </c>
      <c r="J163" s="306">
        <v>0</v>
      </c>
      <c r="K163" s="306">
        <v>0</v>
      </c>
      <c r="L163" s="306">
        <v>0</v>
      </c>
      <c r="M163" s="306">
        <v>310</v>
      </c>
      <c r="N163" s="306">
        <v>0</v>
      </c>
      <c r="O163" s="306">
        <v>0</v>
      </c>
      <c r="P163" s="306">
        <v>0</v>
      </c>
    </row>
    <row r="164" spans="1:16" ht="12.75">
      <c r="A164" s="548"/>
      <c r="B164" s="10" t="s">
        <v>574</v>
      </c>
      <c r="C164" s="306">
        <v>0</v>
      </c>
      <c r="D164" s="306">
        <v>0</v>
      </c>
      <c r="E164" s="306">
        <v>0</v>
      </c>
      <c r="F164" s="306">
        <v>0</v>
      </c>
      <c r="G164" s="306">
        <v>0</v>
      </c>
      <c r="H164" s="306">
        <v>0</v>
      </c>
      <c r="I164" s="306">
        <v>0</v>
      </c>
      <c r="J164" s="306">
        <v>0</v>
      </c>
      <c r="K164" s="306">
        <v>0</v>
      </c>
      <c r="L164" s="306">
        <v>0</v>
      </c>
      <c r="M164" s="306">
        <v>250</v>
      </c>
      <c r="N164" s="306">
        <v>0</v>
      </c>
      <c r="O164" s="306">
        <v>0</v>
      </c>
      <c r="P164" s="306">
        <v>0</v>
      </c>
    </row>
    <row r="165" spans="1:16" ht="12.75">
      <c r="A165" s="548"/>
      <c r="B165" s="10" t="s">
        <v>68</v>
      </c>
      <c r="C165" s="306">
        <v>0</v>
      </c>
      <c r="D165" s="306">
        <v>0</v>
      </c>
      <c r="E165" s="306">
        <v>0</v>
      </c>
      <c r="F165" s="306">
        <v>0</v>
      </c>
      <c r="G165" s="306">
        <v>0</v>
      </c>
      <c r="H165" s="306">
        <v>0</v>
      </c>
      <c r="I165" s="306">
        <v>0</v>
      </c>
      <c r="J165" s="306">
        <v>0</v>
      </c>
      <c r="K165" s="306">
        <v>0</v>
      </c>
      <c r="L165" s="306">
        <v>0</v>
      </c>
      <c r="M165" s="306">
        <v>400</v>
      </c>
      <c r="N165" s="306">
        <v>0</v>
      </c>
      <c r="O165" s="306">
        <v>0</v>
      </c>
      <c r="P165" s="306">
        <v>0</v>
      </c>
    </row>
    <row r="166" spans="1:16" ht="12.75">
      <c r="A166" s="548"/>
      <c r="B166" s="10"/>
      <c r="C166" s="306"/>
      <c r="D166" s="306"/>
      <c r="E166" s="306"/>
      <c r="F166" s="306"/>
      <c r="G166" s="306"/>
      <c r="H166" s="306"/>
      <c r="I166" s="306"/>
      <c r="J166" s="306"/>
      <c r="K166" s="306"/>
      <c r="L166" s="306"/>
      <c r="M166" s="306"/>
      <c r="N166" s="306"/>
      <c r="O166" s="306"/>
      <c r="P166" s="306"/>
    </row>
    <row r="167" spans="1:16" ht="12.75">
      <c r="A167" s="548"/>
      <c r="B167" s="15" t="s">
        <v>56</v>
      </c>
      <c r="C167" s="306"/>
      <c r="D167" s="306"/>
      <c r="E167" s="306"/>
      <c r="F167" s="306"/>
      <c r="G167" s="306"/>
      <c r="H167" s="306"/>
      <c r="I167" s="306"/>
      <c r="J167" s="306"/>
      <c r="K167" s="306"/>
      <c r="L167" s="306"/>
      <c r="M167" s="306"/>
      <c r="N167" s="306"/>
      <c r="O167" s="306"/>
      <c r="P167" s="306"/>
    </row>
    <row r="168" spans="1:16" ht="12.75">
      <c r="A168" s="548"/>
      <c r="B168" s="10" t="s">
        <v>435</v>
      </c>
      <c r="C168" s="306">
        <v>20</v>
      </c>
      <c r="D168" s="306">
        <v>0</v>
      </c>
      <c r="E168" s="306">
        <v>10</v>
      </c>
      <c r="F168" s="306">
        <v>20</v>
      </c>
      <c r="G168" s="306">
        <v>10</v>
      </c>
      <c r="H168" s="306">
        <v>0</v>
      </c>
      <c r="I168" s="306">
        <v>2220</v>
      </c>
      <c r="J168" s="306">
        <v>200</v>
      </c>
      <c r="K168" s="306" t="s">
        <v>866</v>
      </c>
      <c r="L168" s="306">
        <v>10</v>
      </c>
      <c r="M168" s="306">
        <v>0</v>
      </c>
      <c r="N168" s="306">
        <v>0</v>
      </c>
      <c r="O168" s="306" t="s">
        <v>866</v>
      </c>
      <c r="P168" s="306">
        <v>0</v>
      </c>
    </row>
    <row r="169" spans="1:16" ht="12.75">
      <c r="A169" s="548"/>
      <c r="B169" s="10" t="s">
        <v>57</v>
      </c>
      <c r="C169" s="306" t="s">
        <v>866</v>
      </c>
      <c r="D169" s="306" t="s">
        <v>866</v>
      </c>
      <c r="E169" s="306" t="s">
        <v>866</v>
      </c>
      <c r="F169" s="306" t="s">
        <v>866</v>
      </c>
      <c r="G169" s="306">
        <v>10</v>
      </c>
      <c r="H169" s="306" t="s">
        <v>866</v>
      </c>
      <c r="I169" s="306">
        <v>10</v>
      </c>
      <c r="J169" s="306" t="s">
        <v>866</v>
      </c>
      <c r="K169" s="306" t="s">
        <v>866</v>
      </c>
      <c r="L169" s="306">
        <v>5940</v>
      </c>
      <c r="M169" s="306">
        <v>10</v>
      </c>
      <c r="N169" s="306">
        <v>0</v>
      </c>
      <c r="O169" s="306">
        <v>0</v>
      </c>
      <c r="P169" s="306">
        <v>0</v>
      </c>
    </row>
    <row r="170" spans="1:16" ht="12.75">
      <c r="A170" s="548"/>
      <c r="B170" s="10" t="s">
        <v>575</v>
      </c>
      <c r="C170" s="306">
        <v>360</v>
      </c>
      <c r="D170" s="306">
        <v>430</v>
      </c>
      <c r="E170" s="306">
        <v>400</v>
      </c>
      <c r="F170" s="306">
        <v>530</v>
      </c>
      <c r="G170" s="306">
        <v>390</v>
      </c>
      <c r="H170" s="306">
        <v>380</v>
      </c>
      <c r="I170" s="306">
        <v>410</v>
      </c>
      <c r="J170" s="306">
        <v>450</v>
      </c>
      <c r="K170" s="306">
        <v>570</v>
      </c>
      <c r="L170" s="306">
        <v>450</v>
      </c>
      <c r="M170" s="306">
        <v>310</v>
      </c>
      <c r="N170" s="306">
        <v>0</v>
      </c>
      <c r="O170" s="306">
        <v>0</v>
      </c>
      <c r="P170" s="306">
        <v>0</v>
      </c>
    </row>
    <row r="171" spans="1:16" ht="12.75">
      <c r="A171" s="548"/>
      <c r="B171" s="10" t="s">
        <v>58</v>
      </c>
      <c r="C171" s="306">
        <v>10</v>
      </c>
      <c r="D171" s="306">
        <v>20</v>
      </c>
      <c r="E171" s="306">
        <v>60</v>
      </c>
      <c r="F171" s="306" t="s">
        <v>866</v>
      </c>
      <c r="G171" s="306">
        <v>0</v>
      </c>
      <c r="H171" s="306">
        <v>20</v>
      </c>
      <c r="I171" s="306">
        <v>20</v>
      </c>
      <c r="J171" s="306">
        <v>600</v>
      </c>
      <c r="K171" s="306">
        <v>70</v>
      </c>
      <c r="L171" s="306">
        <v>110</v>
      </c>
      <c r="M171" s="306">
        <v>160</v>
      </c>
      <c r="N171" s="306">
        <v>40</v>
      </c>
      <c r="O171" s="306" t="s">
        <v>866</v>
      </c>
      <c r="P171" s="306">
        <v>0</v>
      </c>
    </row>
    <row r="172" spans="1:16" ht="12.75">
      <c r="A172" s="548"/>
      <c r="B172" s="10" t="s">
        <v>59</v>
      </c>
      <c r="C172" s="306">
        <v>0</v>
      </c>
      <c r="D172" s="306">
        <v>0</v>
      </c>
      <c r="E172" s="306">
        <v>0</v>
      </c>
      <c r="F172" s="306">
        <v>50</v>
      </c>
      <c r="G172" s="306">
        <v>0</v>
      </c>
      <c r="H172" s="306" t="s">
        <v>866</v>
      </c>
      <c r="I172" s="306">
        <v>0</v>
      </c>
      <c r="J172" s="306">
        <v>10</v>
      </c>
      <c r="K172" s="306">
        <v>110</v>
      </c>
      <c r="L172" s="306">
        <v>0</v>
      </c>
      <c r="M172" s="306">
        <v>0</v>
      </c>
      <c r="N172" s="306">
        <v>0</v>
      </c>
      <c r="O172" s="306">
        <v>10</v>
      </c>
      <c r="P172" s="306">
        <v>0</v>
      </c>
    </row>
    <row r="173" spans="1:16" ht="12.75">
      <c r="A173" s="548"/>
      <c r="B173" s="10"/>
      <c r="C173" s="306"/>
      <c r="D173" s="306"/>
      <c r="E173" s="306"/>
      <c r="F173" s="306"/>
      <c r="G173" s="306"/>
      <c r="H173" s="306"/>
      <c r="I173" s="306"/>
      <c r="J173" s="306"/>
      <c r="K173" s="306"/>
      <c r="L173" s="306"/>
      <c r="M173" s="306"/>
      <c r="N173" s="306"/>
      <c r="O173" s="306"/>
      <c r="P173" s="306"/>
    </row>
    <row r="174" spans="1:16" ht="12.75">
      <c r="A174" s="548"/>
      <c r="B174" s="15" t="s">
        <v>297</v>
      </c>
      <c r="C174" s="306"/>
      <c r="D174" s="306"/>
      <c r="E174" s="306"/>
      <c r="F174" s="306"/>
      <c r="G174" s="306"/>
      <c r="H174" s="306"/>
      <c r="I174" s="306"/>
      <c r="J174" s="306"/>
      <c r="K174" s="306"/>
      <c r="L174" s="306"/>
      <c r="M174" s="306"/>
      <c r="N174" s="306"/>
      <c r="O174" s="306"/>
      <c r="P174" s="306"/>
    </row>
    <row r="175" spans="1:16" ht="12.75">
      <c r="A175" s="548"/>
      <c r="B175" s="10" t="s">
        <v>297</v>
      </c>
      <c r="C175" s="306">
        <v>0</v>
      </c>
      <c r="D175" s="306">
        <v>0</v>
      </c>
      <c r="E175" s="306">
        <v>0</v>
      </c>
      <c r="F175" s="306">
        <v>0</v>
      </c>
      <c r="G175" s="306">
        <v>0</v>
      </c>
      <c r="H175" s="306">
        <v>0</v>
      </c>
      <c r="I175" s="306">
        <v>80</v>
      </c>
      <c r="J175" s="306">
        <v>2090</v>
      </c>
      <c r="K175" s="306" t="s">
        <v>866</v>
      </c>
      <c r="L175" s="306">
        <v>2160</v>
      </c>
      <c r="M175" s="306">
        <v>10</v>
      </c>
      <c r="N175" s="306">
        <v>0</v>
      </c>
      <c r="O175" s="306">
        <v>0</v>
      </c>
      <c r="P175" s="306">
        <v>0</v>
      </c>
    </row>
    <row r="176" spans="1:16" ht="12.75">
      <c r="A176" s="548"/>
      <c r="B176" s="10"/>
      <c r="C176" s="306"/>
      <c r="D176" s="306"/>
      <c r="E176" s="306"/>
      <c r="F176" s="306"/>
      <c r="G176" s="306"/>
      <c r="H176" s="306"/>
      <c r="I176" s="306"/>
      <c r="J176" s="306"/>
      <c r="K176" s="306"/>
      <c r="L176" s="306"/>
      <c r="M176" s="306"/>
      <c r="N176" s="306"/>
      <c r="O176" s="306"/>
      <c r="P176" s="306"/>
    </row>
    <row r="177" spans="1:16" ht="12.75">
      <c r="A177" s="548"/>
      <c r="B177" s="15" t="s">
        <v>436</v>
      </c>
      <c r="C177" s="306"/>
      <c r="D177" s="306"/>
      <c r="E177" s="306"/>
      <c r="F177" s="306"/>
      <c r="G177" s="306"/>
      <c r="H177" s="306"/>
      <c r="I177" s="306"/>
      <c r="J177" s="306"/>
      <c r="K177" s="306"/>
      <c r="L177" s="306"/>
      <c r="M177" s="306"/>
      <c r="N177" s="306"/>
      <c r="O177" s="306"/>
      <c r="P177" s="306"/>
    </row>
    <row r="178" spans="1:16" ht="12.75">
      <c r="A178" s="548"/>
      <c r="B178" s="10" t="s">
        <v>436</v>
      </c>
      <c r="C178" s="306" t="s">
        <v>866</v>
      </c>
      <c r="D178" s="306" t="s">
        <v>866</v>
      </c>
      <c r="E178" s="306" t="s">
        <v>866</v>
      </c>
      <c r="F178" s="306" t="s">
        <v>866</v>
      </c>
      <c r="G178" s="306" t="s">
        <v>866</v>
      </c>
      <c r="H178" s="306" t="s">
        <v>866</v>
      </c>
      <c r="I178" s="306">
        <v>300</v>
      </c>
      <c r="J178" s="306" t="s">
        <v>866</v>
      </c>
      <c r="K178" s="306" t="s">
        <v>866</v>
      </c>
      <c r="L178" s="306" t="s">
        <v>866</v>
      </c>
      <c r="M178" s="306" t="s">
        <v>866</v>
      </c>
      <c r="N178" s="306" t="s">
        <v>866</v>
      </c>
      <c r="O178" s="306">
        <v>0</v>
      </c>
      <c r="P178" s="306">
        <v>0</v>
      </c>
    </row>
    <row r="179" spans="1:16" ht="12.75">
      <c r="A179" s="548"/>
      <c r="B179" s="10"/>
      <c r="C179" s="306"/>
      <c r="D179" s="306"/>
      <c r="E179" s="306"/>
      <c r="F179" s="306"/>
      <c r="G179" s="306"/>
      <c r="H179" s="306"/>
      <c r="I179" s="306"/>
      <c r="J179" s="306"/>
      <c r="K179" s="306"/>
      <c r="L179" s="306"/>
      <c r="M179" s="306"/>
      <c r="N179" s="306"/>
      <c r="O179" s="306"/>
      <c r="P179" s="306"/>
    </row>
    <row r="180" spans="1:16" ht="12.75">
      <c r="A180" s="548"/>
      <c r="B180" s="15" t="s">
        <v>383</v>
      </c>
      <c r="C180" s="306"/>
      <c r="D180" s="306"/>
      <c r="E180" s="306"/>
      <c r="F180" s="306"/>
      <c r="G180" s="306"/>
      <c r="H180" s="306"/>
      <c r="I180" s="306"/>
      <c r="J180" s="306"/>
      <c r="K180" s="306"/>
      <c r="L180" s="306"/>
      <c r="M180" s="306"/>
      <c r="N180" s="306"/>
      <c r="O180" s="306"/>
      <c r="P180" s="306"/>
    </row>
    <row r="181" spans="1:16" ht="12.75">
      <c r="A181" s="548"/>
      <c r="B181" s="10" t="s">
        <v>383</v>
      </c>
      <c r="C181" s="306">
        <v>0</v>
      </c>
      <c r="D181" s="306">
        <v>0</v>
      </c>
      <c r="E181" s="306">
        <v>0</v>
      </c>
      <c r="F181" s="306">
        <v>0</v>
      </c>
      <c r="G181" s="306">
        <v>0</v>
      </c>
      <c r="H181" s="306">
        <v>0</v>
      </c>
      <c r="I181" s="306">
        <v>50</v>
      </c>
      <c r="J181" s="306">
        <v>0</v>
      </c>
      <c r="K181" s="306">
        <v>0</v>
      </c>
      <c r="L181" s="306">
        <v>0</v>
      </c>
      <c r="M181" s="306">
        <v>0</v>
      </c>
      <c r="N181" s="306">
        <v>0</v>
      </c>
      <c r="O181" s="306">
        <v>0</v>
      </c>
      <c r="P181" s="306">
        <v>0</v>
      </c>
    </row>
    <row r="182" spans="1:16" ht="12.75">
      <c r="A182" s="548"/>
      <c r="B182" s="10"/>
      <c r="C182" s="306"/>
      <c r="D182" s="306"/>
      <c r="E182" s="306"/>
      <c r="F182" s="306"/>
      <c r="G182" s="306"/>
      <c r="H182" s="306"/>
      <c r="I182" s="306"/>
      <c r="J182" s="306"/>
      <c r="K182" s="306"/>
      <c r="L182" s="306"/>
      <c r="M182" s="306"/>
      <c r="N182" s="306"/>
      <c r="O182" s="306"/>
      <c r="P182" s="306"/>
    </row>
    <row r="183" spans="1:16" ht="12.75">
      <c r="A183" s="548"/>
      <c r="B183" s="15" t="s">
        <v>52</v>
      </c>
      <c r="C183" s="306"/>
      <c r="D183" s="306"/>
      <c r="E183" s="306"/>
      <c r="F183" s="306"/>
      <c r="G183" s="306"/>
      <c r="H183" s="306"/>
      <c r="I183" s="306"/>
      <c r="J183" s="306"/>
      <c r="K183" s="306"/>
      <c r="L183" s="306"/>
      <c r="M183" s="306"/>
      <c r="N183" s="306"/>
      <c r="O183" s="306"/>
      <c r="P183" s="306"/>
    </row>
    <row r="184" spans="1:16" ht="12.75">
      <c r="A184" s="548"/>
      <c r="B184" s="10" t="s">
        <v>52</v>
      </c>
      <c r="C184" s="306">
        <v>0</v>
      </c>
      <c r="D184" s="306">
        <v>0</v>
      </c>
      <c r="E184" s="306">
        <v>0</v>
      </c>
      <c r="F184" s="306">
        <v>0</v>
      </c>
      <c r="G184" s="306">
        <v>0</v>
      </c>
      <c r="H184" s="306">
        <v>0</v>
      </c>
      <c r="I184" s="306">
        <v>30</v>
      </c>
      <c r="J184" s="306">
        <v>0</v>
      </c>
      <c r="K184" s="306">
        <v>0</v>
      </c>
      <c r="L184" s="306">
        <v>20</v>
      </c>
      <c r="M184" s="306">
        <v>0</v>
      </c>
      <c r="N184" s="306">
        <v>0</v>
      </c>
      <c r="O184" s="306">
        <v>0</v>
      </c>
      <c r="P184" s="306">
        <v>0</v>
      </c>
    </row>
    <row r="185" spans="1:16" ht="12.75">
      <c r="A185" s="548"/>
      <c r="B185" s="10"/>
      <c r="C185" s="306"/>
      <c r="D185" s="306"/>
      <c r="E185" s="306"/>
      <c r="F185" s="306"/>
      <c r="G185" s="306"/>
      <c r="H185" s="306"/>
      <c r="I185" s="306"/>
      <c r="J185" s="306"/>
      <c r="K185" s="306"/>
      <c r="L185" s="306"/>
      <c r="M185" s="306"/>
      <c r="N185" s="306"/>
      <c r="O185" s="306"/>
      <c r="P185" s="306"/>
    </row>
    <row r="186" spans="1:16" ht="12.75">
      <c r="A186" s="548"/>
      <c r="B186" s="15" t="s">
        <v>420</v>
      </c>
      <c r="C186" s="306"/>
      <c r="D186" s="306"/>
      <c r="E186" s="306"/>
      <c r="F186" s="306"/>
      <c r="G186" s="306"/>
      <c r="H186" s="306"/>
      <c r="I186" s="306"/>
      <c r="J186" s="306"/>
      <c r="K186" s="306"/>
      <c r="L186" s="306"/>
      <c r="M186" s="306"/>
      <c r="N186" s="306"/>
      <c r="O186" s="306"/>
      <c r="P186" s="306"/>
    </row>
    <row r="187" spans="1:16" ht="12.75">
      <c r="A187" s="548"/>
      <c r="B187" s="10" t="s">
        <v>420</v>
      </c>
      <c r="C187" s="306">
        <v>0</v>
      </c>
      <c r="D187" s="306">
        <v>0</v>
      </c>
      <c r="E187" s="306">
        <v>0</v>
      </c>
      <c r="F187" s="306">
        <v>0</v>
      </c>
      <c r="G187" s="306">
        <v>0</v>
      </c>
      <c r="H187" s="306">
        <v>0</v>
      </c>
      <c r="I187" s="306">
        <v>10</v>
      </c>
      <c r="J187" s="306">
        <v>0</v>
      </c>
      <c r="K187" s="306">
        <v>0</v>
      </c>
      <c r="L187" s="306">
        <v>5280</v>
      </c>
      <c r="M187" s="306">
        <v>0</v>
      </c>
      <c r="N187" s="306">
        <v>0</v>
      </c>
      <c r="O187" s="306">
        <v>10</v>
      </c>
      <c r="P187" s="306">
        <v>0</v>
      </c>
    </row>
    <row r="188" spans="1:16" ht="12.75">
      <c r="A188" s="548"/>
      <c r="B188" s="10"/>
      <c r="C188" s="306"/>
      <c r="D188" s="306"/>
      <c r="E188" s="306"/>
      <c r="F188" s="306"/>
      <c r="G188" s="306"/>
      <c r="H188" s="306"/>
      <c r="I188" s="306"/>
      <c r="J188" s="306"/>
      <c r="K188" s="306"/>
      <c r="L188" s="306"/>
      <c r="M188" s="306"/>
      <c r="N188" s="306"/>
      <c r="O188" s="306"/>
      <c r="P188" s="306"/>
    </row>
    <row r="189" spans="1:16" ht="12.75">
      <c r="A189" s="548"/>
      <c r="B189" s="15" t="s">
        <v>60</v>
      </c>
      <c r="C189" s="306"/>
      <c r="D189" s="306"/>
      <c r="E189" s="306"/>
      <c r="F189" s="306"/>
      <c r="G189" s="306"/>
      <c r="H189" s="306"/>
      <c r="I189" s="306"/>
      <c r="J189" s="306"/>
      <c r="K189" s="306"/>
      <c r="L189" s="306"/>
      <c r="M189" s="306"/>
      <c r="N189" s="306"/>
      <c r="O189" s="306"/>
      <c r="P189" s="306"/>
    </row>
    <row r="190" spans="1:16" ht="12.75">
      <c r="A190" s="548"/>
      <c r="B190" s="10" t="s">
        <v>891</v>
      </c>
      <c r="C190" s="306">
        <v>8710</v>
      </c>
      <c r="D190" s="306">
        <v>17010</v>
      </c>
      <c r="E190" s="306">
        <v>8660</v>
      </c>
      <c r="F190" s="306">
        <v>4250</v>
      </c>
      <c r="G190" s="306">
        <v>7270</v>
      </c>
      <c r="H190" s="306">
        <v>4030</v>
      </c>
      <c r="I190" s="306">
        <v>8000</v>
      </c>
      <c r="J190" s="306">
        <v>5210</v>
      </c>
      <c r="K190" s="306">
        <v>5110</v>
      </c>
      <c r="L190" s="306">
        <v>5330</v>
      </c>
      <c r="M190" s="306">
        <v>9260</v>
      </c>
      <c r="N190" s="306" t="s">
        <v>866</v>
      </c>
      <c r="O190" s="306">
        <v>0</v>
      </c>
      <c r="P190" s="306">
        <v>580</v>
      </c>
    </row>
    <row r="191" spans="1:16" ht="12.75">
      <c r="A191" s="548"/>
      <c r="B191" s="10" t="s">
        <v>61</v>
      </c>
      <c r="C191" s="306">
        <v>70</v>
      </c>
      <c r="D191" s="306">
        <v>910</v>
      </c>
      <c r="E191" s="306">
        <v>330</v>
      </c>
      <c r="F191" s="306">
        <v>420</v>
      </c>
      <c r="G191" s="306">
        <v>80</v>
      </c>
      <c r="H191" s="306">
        <v>150</v>
      </c>
      <c r="I191" s="306">
        <v>150</v>
      </c>
      <c r="J191" s="306">
        <v>100</v>
      </c>
      <c r="K191" s="306">
        <v>80</v>
      </c>
      <c r="L191" s="306">
        <v>100</v>
      </c>
      <c r="M191" s="306">
        <v>240</v>
      </c>
      <c r="N191" s="306">
        <v>0</v>
      </c>
      <c r="O191" s="306">
        <v>0</v>
      </c>
      <c r="P191" s="306">
        <v>0</v>
      </c>
    </row>
    <row r="192" spans="1:16" ht="12.75">
      <c r="A192" s="548"/>
      <c r="C192" s="306"/>
      <c r="D192" s="306"/>
      <c r="E192" s="306"/>
      <c r="F192" s="306"/>
      <c r="G192" s="306"/>
      <c r="H192" s="306"/>
      <c r="I192" s="306"/>
      <c r="J192" s="306"/>
      <c r="K192" s="306"/>
      <c r="L192" s="306"/>
      <c r="M192" s="306"/>
      <c r="N192" s="306"/>
      <c r="O192" s="306"/>
      <c r="P192" s="306"/>
    </row>
    <row r="193" spans="2:16" ht="12.75">
      <c r="B193" s="606" t="s">
        <v>94</v>
      </c>
      <c r="C193" s="306">
        <v>28790</v>
      </c>
      <c r="D193" s="306">
        <v>52790</v>
      </c>
      <c r="E193" s="306">
        <v>32400</v>
      </c>
      <c r="F193" s="306">
        <v>19500</v>
      </c>
      <c r="G193" s="306">
        <v>27070</v>
      </c>
      <c r="H193" s="306">
        <v>21720</v>
      </c>
      <c r="I193" s="306">
        <v>83530</v>
      </c>
      <c r="J193" s="306">
        <v>38180</v>
      </c>
      <c r="K193" s="306">
        <v>39180</v>
      </c>
      <c r="L193" s="306">
        <v>32830</v>
      </c>
      <c r="M193" s="306">
        <v>43120</v>
      </c>
      <c r="N193" s="306">
        <v>3540</v>
      </c>
      <c r="O193" s="306">
        <v>4570</v>
      </c>
      <c r="P193" s="306">
        <v>2870</v>
      </c>
    </row>
    <row r="194" spans="2:16" ht="12.75">
      <c r="B194" s="629"/>
      <c r="C194" s="308"/>
      <c r="D194" s="308"/>
      <c r="E194" s="308"/>
      <c r="F194" s="308"/>
      <c r="G194" s="308"/>
      <c r="H194" s="308"/>
      <c r="I194" s="308"/>
      <c r="J194" s="308"/>
      <c r="K194" s="308"/>
      <c r="L194" s="308"/>
      <c r="M194" s="308"/>
      <c r="N194" s="308"/>
      <c r="O194" s="308"/>
      <c r="P194" s="308"/>
    </row>
    <row r="195" spans="2:16" ht="12.75">
      <c r="B195" s="115"/>
      <c r="P195" s="271" t="s">
        <v>90</v>
      </c>
    </row>
    <row r="196" spans="2:15" ht="12.75">
      <c r="B196" s="700" t="s">
        <v>437</v>
      </c>
      <c r="C196" s="700"/>
      <c r="D196" s="700"/>
      <c r="E196" s="700"/>
      <c r="F196" s="700"/>
      <c r="G196" s="700"/>
      <c r="H196" s="700"/>
      <c r="I196" s="700"/>
      <c r="J196" s="700"/>
      <c r="K196" s="700"/>
      <c r="L196" s="700"/>
      <c r="M196" s="700"/>
      <c r="N196" s="700"/>
      <c r="O196" s="700"/>
    </row>
    <row r="197" ht="12.75">
      <c r="B197" s="452" t="s">
        <v>398</v>
      </c>
    </row>
    <row r="198" spans="2:15" ht="12.75">
      <c r="B198" s="452" t="s">
        <v>944</v>
      </c>
      <c r="C198" s="452"/>
      <c r="D198" s="535"/>
      <c r="E198" s="535"/>
      <c r="F198" s="535"/>
      <c r="G198" s="535"/>
      <c r="H198" s="63"/>
      <c r="I198" s="63"/>
      <c r="J198" s="63"/>
      <c r="K198" s="63"/>
      <c r="L198" s="63"/>
      <c r="M198" s="63"/>
      <c r="N198" s="3"/>
      <c r="O198" s="3"/>
    </row>
    <row r="199" ht="12.75">
      <c r="B199" s="452" t="s">
        <v>943</v>
      </c>
    </row>
    <row r="200" spans="2:14" ht="12.75">
      <c r="B200" s="712" t="s">
        <v>942</v>
      </c>
      <c r="C200" s="702"/>
      <c r="D200" s="702"/>
      <c r="E200" s="702"/>
      <c r="F200" s="702"/>
      <c r="G200" s="702"/>
      <c r="H200" s="702"/>
      <c r="I200" s="702"/>
      <c r="J200" s="702"/>
      <c r="K200" s="702"/>
      <c r="L200" s="702"/>
      <c r="M200" s="702"/>
      <c r="N200" s="702"/>
    </row>
    <row r="201" spans="2:14" ht="12.75">
      <c r="B201" s="702"/>
      <c r="C201" s="702"/>
      <c r="D201" s="702"/>
      <c r="E201" s="702"/>
      <c r="F201" s="702"/>
      <c r="G201" s="702"/>
      <c r="H201" s="702"/>
      <c r="I201" s="702"/>
      <c r="J201" s="702"/>
      <c r="K201" s="702"/>
      <c r="L201" s="702"/>
      <c r="M201" s="702"/>
      <c r="N201" s="702"/>
    </row>
    <row r="202" s="406" customFormat="1" ht="12.75">
      <c r="B202" s="452" t="s">
        <v>945</v>
      </c>
    </row>
    <row r="203" s="406" customFormat="1" ht="12.75">
      <c r="B203" s="452" t="s">
        <v>946</v>
      </c>
    </row>
    <row r="204" s="406" customFormat="1" ht="12.75">
      <c r="B204" s="452" t="s">
        <v>947</v>
      </c>
    </row>
    <row r="205" s="406" customFormat="1" ht="12.75">
      <c r="B205" s="452" t="s">
        <v>948</v>
      </c>
    </row>
    <row r="206" s="406" customFormat="1" ht="12.75">
      <c r="B206" s="452" t="s">
        <v>898</v>
      </c>
    </row>
    <row r="207" s="406" customFormat="1" ht="12.75">
      <c r="B207" s="452" t="s">
        <v>949</v>
      </c>
    </row>
    <row r="208" s="406" customFormat="1" ht="12.75">
      <c r="B208" s="452" t="s">
        <v>950</v>
      </c>
    </row>
    <row r="209" s="406" customFormat="1" ht="12.75">
      <c r="B209" s="452" t="s">
        <v>951</v>
      </c>
    </row>
    <row r="210" s="406" customFormat="1" ht="12.75">
      <c r="B210" s="452" t="s">
        <v>952</v>
      </c>
    </row>
    <row r="211" ht="12.75">
      <c r="B211" s="452" t="s">
        <v>1109</v>
      </c>
    </row>
  </sheetData>
  <mergeCells count="2">
    <mergeCell ref="B196:O196"/>
    <mergeCell ref="B200:N201"/>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portrait" paperSize="9" scale="3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N158"/>
  <sheetViews>
    <sheetView zoomScale="75" zoomScaleNormal="75" workbookViewId="0" topLeftCell="B1">
      <selection activeCell="B1" sqref="B1"/>
    </sheetView>
  </sheetViews>
  <sheetFormatPr defaultColWidth="9.140625" defaultRowHeight="12.75"/>
  <cols>
    <col min="1" max="1" width="11.28125" style="406" hidden="1" customWidth="1"/>
    <col min="2" max="2" width="47.8515625" style="406" customWidth="1"/>
    <col min="3" max="3" width="11.00390625" style="417" customWidth="1"/>
    <col min="4" max="4" width="10.8515625" style="417" customWidth="1"/>
    <col min="5" max="5" width="10.28125" style="441" customWidth="1"/>
    <col min="6" max="6" width="3.28125" style="406" customWidth="1"/>
    <col min="7" max="7" width="11.00390625" style="417" customWidth="1"/>
    <col min="8" max="8" width="10.8515625" style="417" customWidth="1"/>
    <col min="9" max="9" width="10.28125" style="441" customWidth="1"/>
    <col min="10" max="10" width="3.7109375" style="406" customWidth="1"/>
    <col min="11" max="11" width="11.421875" style="417" customWidth="1"/>
    <col min="12" max="12" width="11.140625" style="417" customWidth="1"/>
    <col min="13" max="13" width="10.57421875" style="441" bestFit="1" customWidth="1"/>
    <col min="14" max="14" width="3.8515625" style="406" customWidth="1"/>
    <col min="15" max="15" width="10.8515625" style="417" customWidth="1"/>
    <col min="16" max="16" width="11.00390625" style="417" customWidth="1"/>
    <col min="17" max="17" width="12.28125" style="441" customWidth="1"/>
    <col min="18" max="18" width="3.8515625" style="406" customWidth="1"/>
    <col min="19" max="19" width="10.421875" style="417" customWidth="1"/>
    <col min="20" max="20" width="12.57421875" style="417" customWidth="1"/>
    <col min="21" max="21" width="11.8515625" style="441" customWidth="1"/>
    <col min="22" max="22" width="3.57421875" style="406" customWidth="1"/>
    <col min="23" max="23" width="10.421875" style="417" customWidth="1"/>
    <col min="24" max="24" width="11.57421875" style="417" customWidth="1"/>
    <col min="25" max="25" width="13.140625" style="441" customWidth="1"/>
    <col min="26" max="26" width="9.140625" style="406" customWidth="1"/>
    <col min="27" max="27" width="3.421875" style="406" customWidth="1"/>
    <col min="28" max="29" width="9.140625" style="406" customWidth="1"/>
    <col min="30" max="30" width="3.140625" style="406" customWidth="1"/>
    <col min="31" max="31" width="16.28125" style="406" customWidth="1"/>
    <col min="32" max="32" width="12.28125" style="406" customWidth="1"/>
    <col min="33" max="33" width="11.7109375" style="406" customWidth="1"/>
    <col min="34" max="34" width="9.140625" style="406" customWidth="1"/>
    <col min="35" max="35" width="3.421875" style="406" customWidth="1"/>
    <col min="36" max="36" width="14.7109375" style="406" customWidth="1"/>
    <col min="37" max="37" width="9.140625" style="406" customWidth="1"/>
    <col min="38" max="38" width="9.7109375" style="406" customWidth="1"/>
    <col min="39" max="39" width="9.140625" style="406" customWidth="1"/>
    <col min="40" max="40" width="3.421875" style="406" customWidth="1"/>
    <col min="41" max="41" width="13.57421875" style="406" customWidth="1"/>
    <col min="42" max="42" width="9.140625" style="406" customWidth="1"/>
    <col min="43" max="43" width="3.8515625" style="406" customWidth="1"/>
    <col min="44" max="47" width="9.140625" style="406" customWidth="1"/>
    <col min="48" max="48" width="3.140625" style="406" customWidth="1"/>
    <col min="49" max="49" width="15.28125" style="406" customWidth="1"/>
    <col min="50" max="50" width="3.28125" style="406" customWidth="1"/>
    <col min="51" max="51" width="10.8515625" style="406" customWidth="1"/>
    <col min="52" max="16384" width="9.140625" style="406" customWidth="1"/>
  </cols>
  <sheetData>
    <row r="1" ht="12.75">
      <c r="B1" s="295" t="s">
        <v>282</v>
      </c>
    </row>
    <row r="2" ht="30">
      <c r="B2" s="1" t="s">
        <v>443</v>
      </c>
    </row>
    <row r="3" ht="12.75" customHeight="1">
      <c r="B3" s="273" t="s">
        <v>94</v>
      </c>
    </row>
    <row r="4" spans="2:25" ht="12.75" customHeight="1">
      <c r="B4" s="1"/>
      <c r="R4" s="442"/>
      <c r="Y4" s="455" t="s">
        <v>15</v>
      </c>
    </row>
    <row r="5" spans="2:66" ht="18.75" customHeight="1">
      <c r="B5" s="168"/>
      <c r="C5" s="716" t="s">
        <v>70</v>
      </c>
      <c r="D5" s="716"/>
      <c r="E5" s="716"/>
      <c r="F5" s="716"/>
      <c r="G5" s="716"/>
      <c r="H5" s="716"/>
      <c r="I5" s="716"/>
      <c r="J5" s="443"/>
      <c r="K5" s="716" t="s">
        <v>71</v>
      </c>
      <c r="L5" s="716"/>
      <c r="M5" s="716"/>
      <c r="N5" s="716"/>
      <c r="O5" s="716"/>
      <c r="P5" s="716"/>
      <c r="Q5" s="716"/>
      <c r="R5" s="230"/>
      <c r="S5" s="716" t="s">
        <v>94</v>
      </c>
      <c r="T5" s="716"/>
      <c r="U5" s="716"/>
      <c r="V5" s="716"/>
      <c r="W5" s="716"/>
      <c r="X5" s="716"/>
      <c r="Y5" s="716"/>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44"/>
      <c r="AZ5" s="405"/>
      <c r="BA5" s="405"/>
      <c r="BB5" s="405"/>
      <c r="BC5" s="405"/>
      <c r="BD5" s="405"/>
      <c r="BE5" s="405"/>
      <c r="BF5" s="405"/>
      <c r="BG5" s="405"/>
      <c r="BH5" s="405"/>
      <c r="BI5" s="405"/>
      <c r="BJ5" s="405"/>
      <c r="BK5" s="405"/>
      <c r="BL5" s="405"/>
      <c r="BM5" s="405"/>
      <c r="BN5" s="405"/>
    </row>
    <row r="6" spans="2:66" ht="12.75">
      <c r="B6" s="63"/>
      <c r="C6" s="716" t="s">
        <v>83</v>
      </c>
      <c r="D6" s="716"/>
      <c r="E6" s="716"/>
      <c r="F6" s="230"/>
      <c r="G6" s="716" t="s">
        <v>84</v>
      </c>
      <c r="H6" s="716"/>
      <c r="I6" s="716"/>
      <c r="J6" s="230"/>
      <c r="K6" s="716" t="s">
        <v>83</v>
      </c>
      <c r="L6" s="716"/>
      <c r="M6" s="716"/>
      <c r="N6" s="230"/>
      <c r="O6" s="716" t="s">
        <v>84</v>
      </c>
      <c r="P6" s="716"/>
      <c r="Q6" s="716"/>
      <c r="R6" s="230"/>
      <c r="S6" s="716" t="s">
        <v>83</v>
      </c>
      <c r="T6" s="716"/>
      <c r="U6" s="716"/>
      <c r="V6" s="230"/>
      <c r="W6" s="716" t="s">
        <v>84</v>
      </c>
      <c r="X6" s="716"/>
      <c r="Y6" s="716"/>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row>
    <row r="7" spans="2:66" ht="12.75">
      <c r="B7" s="16"/>
      <c r="C7" s="445" t="s">
        <v>131</v>
      </c>
      <c r="D7" s="445" t="s">
        <v>132</v>
      </c>
      <c r="E7" s="446" t="s">
        <v>72</v>
      </c>
      <c r="F7" s="447"/>
      <c r="G7" s="445" t="s">
        <v>131</v>
      </c>
      <c r="H7" s="445" t="s">
        <v>132</v>
      </c>
      <c r="I7" s="446" t="s">
        <v>72</v>
      </c>
      <c r="J7" s="447"/>
      <c r="K7" s="445" t="s">
        <v>131</v>
      </c>
      <c r="L7" s="445" t="s">
        <v>132</v>
      </c>
      <c r="M7" s="446" t="s">
        <v>72</v>
      </c>
      <c r="N7" s="447"/>
      <c r="O7" s="445" t="s">
        <v>131</v>
      </c>
      <c r="P7" s="445" t="s">
        <v>132</v>
      </c>
      <c r="Q7" s="446" t="s">
        <v>72</v>
      </c>
      <c r="R7" s="447"/>
      <c r="S7" s="445" t="s">
        <v>131</v>
      </c>
      <c r="T7" s="445" t="s">
        <v>132</v>
      </c>
      <c r="U7" s="446" t="s">
        <v>72</v>
      </c>
      <c r="V7" s="447"/>
      <c r="W7" s="445" t="s">
        <v>131</v>
      </c>
      <c r="X7" s="445" t="s">
        <v>132</v>
      </c>
      <c r="Y7" s="446" t="s">
        <v>72</v>
      </c>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row>
    <row r="8" spans="2:66" ht="12.75">
      <c r="B8" s="63"/>
      <c r="C8" s="117"/>
      <c r="D8" s="117"/>
      <c r="E8" s="448"/>
      <c r="F8" s="74"/>
      <c r="G8" s="117"/>
      <c r="H8" s="117"/>
      <c r="I8" s="448"/>
      <c r="J8" s="74"/>
      <c r="K8" s="117"/>
      <c r="L8" s="117"/>
      <c r="M8" s="448"/>
      <c r="N8" s="74"/>
      <c r="O8" s="117"/>
      <c r="P8" s="117"/>
      <c r="Q8" s="448"/>
      <c r="R8" s="74"/>
      <c r="S8" s="117"/>
      <c r="T8" s="117"/>
      <c r="U8" s="448"/>
      <c r="V8" s="74"/>
      <c r="W8" s="117"/>
      <c r="X8" s="117"/>
      <c r="Y8" s="448"/>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row>
    <row r="9" ht="12.75">
      <c r="B9" s="269">
        <v>43190</v>
      </c>
    </row>
    <row r="10" ht="12.75">
      <c r="B10" s="269"/>
    </row>
    <row r="11" spans="1:28" ht="12.75">
      <c r="A11" s="261" t="s">
        <v>630</v>
      </c>
      <c r="B11" s="631" t="s">
        <v>78</v>
      </c>
      <c r="C11" s="356">
        <v>9530</v>
      </c>
      <c r="D11" s="356">
        <v>1790</v>
      </c>
      <c r="E11" s="356">
        <v>11310</v>
      </c>
      <c r="F11" s="356"/>
      <c r="G11" s="356">
        <v>8450</v>
      </c>
      <c r="H11" s="356">
        <v>8830</v>
      </c>
      <c r="I11" s="356">
        <v>17280</v>
      </c>
      <c r="J11" s="356"/>
      <c r="K11" s="356">
        <v>50</v>
      </c>
      <c r="L11" s="356">
        <v>40</v>
      </c>
      <c r="M11" s="356">
        <v>90</v>
      </c>
      <c r="N11" s="356"/>
      <c r="O11" s="356">
        <v>60</v>
      </c>
      <c r="P11" s="356">
        <v>50</v>
      </c>
      <c r="Q11" s="356">
        <v>110</v>
      </c>
      <c r="R11" s="356"/>
      <c r="S11" s="356">
        <v>9570</v>
      </c>
      <c r="T11" s="356">
        <v>1830</v>
      </c>
      <c r="U11" s="356">
        <v>11400</v>
      </c>
      <c r="V11" s="356"/>
      <c r="W11" s="356">
        <v>8510</v>
      </c>
      <c r="X11" s="356">
        <v>8880</v>
      </c>
      <c r="Y11" s="356">
        <v>17390</v>
      </c>
      <c r="AB11" s="417"/>
    </row>
    <row r="12" spans="1:28" ht="12.75">
      <c r="A12" s="261" t="s">
        <v>631</v>
      </c>
      <c r="B12" s="631" t="s">
        <v>77</v>
      </c>
      <c r="C12" s="356">
        <v>19250</v>
      </c>
      <c r="D12" s="356">
        <v>2410</v>
      </c>
      <c r="E12" s="356">
        <v>21660</v>
      </c>
      <c r="F12" s="356"/>
      <c r="G12" s="356">
        <v>18220</v>
      </c>
      <c r="H12" s="356">
        <v>12370</v>
      </c>
      <c r="I12" s="356">
        <v>30590</v>
      </c>
      <c r="J12" s="356"/>
      <c r="K12" s="356">
        <v>210</v>
      </c>
      <c r="L12" s="356">
        <v>40</v>
      </c>
      <c r="M12" s="356">
        <v>250</v>
      </c>
      <c r="N12" s="356"/>
      <c r="O12" s="356">
        <v>250</v>
      </c>
      <c r="P12" s="356">
        <v>40</v>
      </c>
      <c r="Q12" s="356">
        <v>290</v>
      </c>
      <c r="R12" s="356"/>
      <c r="S12" s="356">
        <v>19460</v>
      </c>
      <c r="T12" s="356">
        <v>2450</v>
      </c>
      <c r="U12" s="356">
        <v>21910</v>
      </c>
      <c r="V12" s="356"/>
      <c r="W12" s="356">
        <v>18470</v>
      </c>
      <c r="X12" s="356">
        <v>12410</v>
      </c>
      <c r="Y12" s="356">
        <v>30880</v>
      </c>
      <c r="AB12" s="417"/>
    </row>
    <row r="13" spans="1:28" ht="12.75">
      <c r="A13" s="261" t="s">
        <v>632</v>
      </c>
      <c r="B13" s="631" t="s">
        <v>160</v>
      </c>
      <c r="C13" s="356">
        <v>13130</v>
      </c>
      <c r="D13" s="356">
        <v>1520</v>
      </c>
      <c r="E13" s="356">
        <v>14650</v>
      </c>
      <c r="F13" s="356"/>
      <c r="G13" s="356">
        <v>10570</v>
      </c>
      <c r="H13" s="356">
        <v>6940</v>
      </c>
      <c r="I13" s="356">
        <v>17510</v>
      </c>
      <c r="J13" s="356"/>
      <c r="K13" s="356">
        <v>100</v>
      </c>
      <c r="L13" s="356">
        <v>10</v>
      </c>
      <c r="M13" s="356">
        <v>120</v>
      </c>
      <c r="N13" s="356"/>
      <c r="O13" s="356">
        <v>100</v>
      </c>
      <c r="P13" s="356">
        <v>20</v>
      </c>
      <c r="Q13" s="356">
        <v>120</v>
      </c>
      <c r="R13" s="356"/>
      <c r="S13" s="356">
        <v>13230</v>
      </c>
      <c r="T13" s="356">
        <v>1530</v>
      </c>
      <c r="U13" s="356">
        <v>14760</v>
      </c>
      <c r="V13" s="356"/>
      <c r="W13" s="356">
        <v>10670</v>
      </c>
      <c r="X13" s="356">
        <v>6970</v>
      </c>
      <c r="Y13" s="356">
        <v>17640</v>
      </c>
      <c r="AB13" s="417"/>
    </row>
    <row r="14" spans="1:28" ht="12.75" customHeight="1">
      <c r="A14" s="452" t="s">
        <v>848</v>
      </c>
      <c r="B14" s="631" t="s">
        <v>79</v>
      </c>
      <c r="C14" s="356">
        <v>7460</v>
      </c>
      <c r="D14" s="356">
        <v>850</v>
      </c>
      <c r="E14" s="356">
        <v>8310</v>
      </c>
      <c r="F14" s="356"/>
      <c r="G14" s="356">
        <v>6760</v>
      </c>
      <c r="H14" s="356">
        <v>4200</v>
      </c>
      <c r="I14" s="356">
        <v>10970</v>
      </c>
      <c r="J14" s="356"/>
      <c r="K14" s="356">
        <v>80</v>
      </c>
      <c r="L14" s="356">
        <v>20</v>
      </c>
      <c r="M14" s="356">
        <v>90</v>
      </c>
      <c r="N14" s="356"/>
      <c r="O14" s="356">
        <v>110</v>
      </c>
      <c r="P14" s="356">
        <v>20</v>
      </c>
      <c r="Q14" s="356">
        <v>130</v>
      </c>
      <c r="R14" s="356"/>
      <c r="S14" s="356">
        <v>7530</v>
      </c>
      <c r="T14" s="356">
        <v>870</v>
      </c>
      <c r="U14" s="356">
        <v>8400</v>
      </c>
      <c r="V14" s="356"/>
      <c r="W14" s="356">
        <v>6880</v>
      </c>
      <c r="X14" s="356">
        <v>4230</v>
      </c>
      <c r="Y14" s="356">
        <v>11100</v>
      </c>
      <c r="AB14" s="417"/>
    </row>
    <row r="15" spans="1:28" ht="12.75">
      <c r="A15" s="452" t="s">
        <v>849</v>
      </c>
      <c r="B15" s="631" t="s">
        <v>76</v>
      </c>
      <c r="C15" s="356">
        <v>10220</v>
      </c>
      <c r="D15" s="356">
        <v>1080</v>
      </c>
      <c r="E15" s="356">
        <v>11300</v>
      </c>
      <c r="F15" s="356"/>
      <c r="G15" s="356">
        <v>9720</v>
      </c>
      <c r="H15" s="356">
        <v>5790</v>
      </c>
      <c r="I15" s="356">
        <v>15510</v>
      </c>
      <c r="J15" s="356"/>
      <c r="K15" s="356">
        <v>80</v>
      </c>
      <c r="L15" s="356">
        <v>20</v>
      </c>
      <c r="M15" s="356">
        <v>100</v>
      </c>
      <c r="N15" s="356"/>
      <c r="O15" s="356">
        <v>130</v>
      </c>
      <c r="P15" s="356">
        <v>30</v>
      </c>
      <c r="Q15" s="356">
        <v>160</v>
      </c>
      <c r="R15" s="356"/>
      <c r="S15" s="356">
        <v>10300</v>
      </c>
      <c r="T15" s="356">
        <v>1100</v>
      </c>
      <c r="U15" s="356">
        <v>11400</v>
      </c>
      <c r="V15" s="356"/>
      <c r="W15" s="356">
        <v>9850</v>
      </c>
      <c r="X15" s="356">
        <v>5830</v>
      </c>
      <c r="Y15" s="356">
        <v>15670</v>
      </c>
      <c r="AB15" s="417"/>
    </row>
    <row r="16" spans="1:28" ht="12.75">
      <c r="A16" s="452" t="s">
        <v>850</v>
      </c>
      <c r="B16" s="631" t="s">
        <v>570</v>
      </c>
      <c r="C16" s="356">
        <v>9110</v>
      </c>
      <c r="D16" s="356">
        <v>840</v>
      </c>
      <c r="E16" s="356">
        <v>9960</v>
      </c>
      <c r="F16" s="356"/>
      <c r="G16" s="356">
        <v>7630</v>
      </c>
      <c r="H16" s="356">
        <v>3840</v>
      </c>
      <c r="I16" s="356">
        <v>11470</v>
      </c>
      <c r="J16" s="356"/>
      <c r="K16" s="356">
        <v>80</v>
      </c>
      <c r="L16" s="356">
        <v>80</v>
      </c>
      <c r="M16" s="356">
        <v>150</v>
      </c>
      <c r="N16" s="356"/>
      <c r="O16" s="356">
        <v>110</v>
      </c>
      <c r="P16" s="356">
        <v>40</v>
      </c>
      <c r="Q16" s="356">
        <v>140</v>
      </c>
      <c r="R16" s="356"/>
      <c r="S16" s="356">
        <v>9190</v>
      </c>
      <c r="T16" s="356">
        <v>920</v>
      </c>
      <c r="U16" s="356">
        <v>10110</v>
      </c>
      <c r="V16" s="356"/>
      <c r="W16" s="356">
        <v>7740</v>
      </c>
      <c r="X16" s="356">
        <v>3870</v>
      </c>
      <c r="Y16" s="356">
        <v>11610</v>
      </c>
      <c r="AB16" s="417"/>
    </row>
    <row r="17" spans="1:28" ht="12.75">
      <c r="A17" s="452" t="s">
        <v>851</v>
      </c>
      <c r="B17" s="631" t="s">
        <v>73</v>
      </c>
      <c r="C17" s="356">
        <v>36870</v>
      </c>
      <c r="D17" s="356">
        <v>1920</v>
      </c>
      <c r="E17" s="356">
        <v>38790</v>
      </c>
      <c r="F17" s="356"/>
      <c r="G17" s="356">
        <v>33990</v>
      </c>
      <c r="H17" s="356">
        <v>9080</v>
      </c>
      <c r="I17" s="356">
        <v>43070</v>
      </c>
      <c r="J17" s="356"/>
      <c r="K17" s="356">
        <v>640</v>
      </c>
      <c r="L17" s="356">
        <v>140</v>
      </c>
      <c r="M17" s="356">
        <v>780</v>
      </c>
      <c r="N17" s="356"/>
      <c r="O17" s="356">
        <v>800</v>
      </c>
      <c r="P17" s="356">
        <v>90</v>
      </c>
      <c r="Q17" s="356">
        <v>890</v>
      </c>
      <c r="R17" s="356"/>
      <c r="S17" s="356">
        <v>37510</v>
      </c>
      <c r="T17" s="356">
        <v>2060</v>
      </c>
      <c r="U17" s="356">
        <v>39570</v>
      </c>
      <c r="V17" s="356"/>
      <c r="W17" s="356">
        <v>34780</v>
      </c>
      <c r="X17" s="356">
        <v>9170</v>
      </c>
      <c r="Y17" s="356">
        <v>43960</v>
      </c>
      <c r="AB17" s="417"/>
    </row>
    <row r="18" spans="1:28" ht="12.75">
      <c r="A18" s="452" t="s">
        <v>852</v>
      </c>
      <c r="B18" s="631" t="s">
        <v>74</v>
      </c>
      <c r="C18" s="356">
        <v>16930</v>
      </c>
      <c r="D18" s="356">
        <v>1880</v>
      </c>
      <c r="E18" s="356">
        <v>18810</v>
      </c>
      <c r="F18" s="356"/>
      <c r="G18" s="356">
        <v>12420</v>
      </c>
      <c r="H18" s="356">
        <v>6600</v>
      </c>
      <c r="I18" s="356">
        <v>19020</v>
      </c>
      <c r="J18" s="356"/>
      <c r="K18" s="356">
        <v>100</v>
      </c>
      <c r="L18" s="356">
        <v>110</v>
      </c>
      <c r="M18" s="356">
        <v>210</v>
      </c>
      <c r="N18" s="356"/>
      <c r="O18" s="356">
        <v>100</v>
      </c>
      <c r="P18" s="356">
        <v>40</v>
      </c>
      <c r="Q18" s="356">
        <v>140</v>
      </c>
      <c r="R18" s="356"/>
      <c r="S18" s="356">
        <v>17030</v>
      </c>
      <c r="T18" s="356">
        <v>1990</v>
      </c>
      <c r="U18" s="356">
        <v>19020</v>
      </c>
      <c r="V18" s="356"/>
      <c r="W18" s="356">
        <v>12520</v>
      </c>
      <c r="X18" s="356">
        <v>6640</v>
      </c>
      <c r="Y18" s="356">
        <v>19160</v>
      </c>
      <c r="AB18" s="417"/>
    </row>
    <row r="19" spans="1:28" ht="12.75">
      <c r="A19" s="261" t="s">
        <v>853</v>
      </c>
      <c r="B19" s="631" t="s">
        <v>75</v>
      </c>
      <c r="C19" s="356">
        <v>19450</v>
      </c>
      <c r="D19" s="356">
        <v>1570</v>
      </c>
      <c r="E19" s="356">
        <v>21020</v>
      </c>
      <c r="F19" s="356"/>
      <c r="G19" s="356">
        <v>11910</v>
      </c>
      <c r="H19" s="356">
        <v>5910</v>
      </c>
      <c r="I19" s="356">
        <v>17830</v>
      </c>
      <c r="J19" s="356"/>
      <c r="K19" s="356">
        <v>120</v>
      </c>
      <c r="L19" s="356">
        <v>20</v>
      </c>
      <c r="M19" s="356">
        <v>140</v>
      </c>
      <c r="N19" s="356"/>
      <c r="O19" s="356">
        <v>170</v>
      </c>
      <c r="P19" s="356">
        <v>30</v>
      </c>
      <c r="Q19" s="356">
        <v>200</v>
      </c>
      <c r="R19" s="356"/>
      <c r="S19" s="356">
        <v>19560</v>
      </c>
      <c r="T19" s="356">
        <v>1590</v>
      </c>
      <c r="U19" s="356">
        <v>21150</v>
      </c>
      <c r="V19" s="356"/>
      <c r="W19" s="356">
        <v>12080</v>
      </c>
      <c r="X19" s="356">
        <v>5940</v>
      </c>
      <c r="Y19" s="356">
        <v>18020</v>
      </c>
      <c r="AB19" s="417"/>
    </row>
    <row r="20" spans="1:28" ht="12.75">
      <c r="A20" s="452"/>
      <c r="B20" s="631"/>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AB20" s="417"/>
    </row>
    <row r="21" spans="1:28" ht="12.75">
      <c r="A21" s="452"/>
      <c r="B21" s="631" t="s">
        <v>347</v>
      </c>
      <c r="C21" s="356">
        <v>141940</v>
      </c>
      <c r="D21" s="356">
        <v>13850</v>
      </c>
      <c r="E21" s="356">
        <v>155790</v>
      </c>
      <c r="F21" s="356"/>
      <c r="G21" s="356">
        <v>119680</v>
      </c>
      <c r="H21" s="356">
        <v>63570</v>
      </c>
      <c r="I21" s="356">
        <v>183240</v>
      </c>
      <c r="J21" s="356"/>
      <c r="K21" s="356">
        <v>1450</v>
      </c>
      <c r="L21" s="356">
        <v>490</v>
      </c>
      <c r="M21" s="356">
        <v>1940</v>
      </c>
      <c r="N21" s="356"/>
      <c r="O21" s="356">
        <v>1820</v>
      </c>
      <c r="P21" s="356">
        <v>360</v>
      </c>
      <c r="Q21" s="356">
        <v>2180</v>
      </c>
      <c r="R21" s="356"/>
      <c r="S21" s="356">
        <v>143390</v>
      </c>
      <c r="T21" s="356">
        <v>14340</v>
      </c>
      <c r="U21" s="356">
        <v>157730</v>
      </c>
      <c r="V21" s="356"/>
      <c r="W21" s="356">
        <v>121490</v>
      </c>
      <c r="X21" s="356">
        <v>63930</v>
      </c>
      <c r="Y21" s="356">
        <v>185420</v>
      </c>
      <c r="AB21" s="417"/>
    </row>
    <row r="22" spans="1:28" ht="12.75">
      <c r="A22" s="452" t="s">
        <v>856</v>
      </c>
      <c r="B22" s="631" t="s">
        <v>80</v>
      </c>
      <c r="C22" s="356">
        <v>12380</v>
      </c>
      <c r="D22" s="356">
        <v>1330</v>
      </c>
      <c r="E22" s="356">
        <v>13710</v>
      </c>
      <c r="F22" s="356"/>
      <c r="G22" s="356">
        <v>11520</v>
      </c>
      <c r="H22" s="356">
        <v>7150</v>
      </c>
      <c r="I22" s="356">
        <v>18670</v>
      </c>
      <c r="J22" s="356"/>
      <c r="K22" s="356">
        <v>170</v>
      </c>
      <c r="L22" s="356">
        <v>20</v>
      </c>
      <c r="M22" s="356">
        <v>190</v>
      </c>
      <c r="N22" s="356"/>
      <c r="O22" s="356">
        <v>230</v>
      </c>
      <c r="P22" s="356">
        <v>40</v>
      </c>
      <c r="Q22" s="356">
        <v>270</v>
      </c>
      <c r="R22" s="356"/>
      <c r="S22" s="356">
        <v>12550</v>
      </c>
      <c r="T22" s="356">
        <v>1350</v>
      </c>
      <c r="U22" s="356">
        <v>13900</v>
      </c>
      <c r="V22" s="356"/>
      <c r="W22" s="356">
        <v>11750</v>
      </c>
      <c r="X22" s="356">
        <v>7190</v>
      </c>
      <c r="Y22" s="356">
        <v>18930</v>
      </c>
      <c r="AB22" s="417"/>
    </row>
    <row r="23" spans="1:28" ht="12.75">
      <c r="A23" s="452" t="s">
        <v>855</v>
      </c>
      <c r="B23" s="631" t="s">
        <v>81</v>
      </c>
      <c r="C23" s="356">
        <v>17680</v>
      </c>
      <c r="D23" s="356">
        <v>1950</v>
      </c>
      <c r="E23" s="356">
        <v>19630</v>
      </c>
      <c r="F23" s="356"/>
      <c r="G23" s="356">
        <v>14600</v>
      </c>
      <c r="H23" s="356">
        <v>8180</v>
      </c>
      <c r="I23" s="356">
        <v>22780</v>
      </c>
      <c r="J23" s="356"/>
      <c r="K23" s="356">
        <v>310</v>
      </c>
      <c r="L23" s="356">
        <v>30</v>
      </c>
      <c r="M23" s="356">
        <v>340</v>
      </c>
      <c r="N23" s="356"/>
      <c r="O23" s="356">
        <v>330</v>
      </c>
      <c r="P23" s="356">
        <v>40</v>
      </c>
      <c r="Q23" s="356">
        <v>370</v>
      </c>
      <c r="R23" s="356"/>
      <c r="S23" s="356">
        <v>17990</v>
      </c>
      <c r="T23" s="356">
        <v>1980</v>
      </c>
      <c r="U23" s="356">
        <v>19970</v>
      </c>
      <c r="V23" s="356"/>
      <c r="W23" s="356">
        <v>14930</v>
      </c>
      <c r="X23" s="356">
        <v>8220</v>
      </c>
      <c r="Y23" s="356">
        <v>23150</v>
      </c>
      <c r="AB23" s="417"/>
    </row>
    <row r="24" spans="1:28" ht="12.75">
      <c r="A24" s="452" t="s">
        <v>854</v>
      </c>
      <c r="B24" s="625" t="s">
        <v>82</v>
      </c>
      <c r="C24" s="356">
        <v>1680</v>
      </c>
      <c r="D24" s="356">
        <v>180</v>
      </c>
      <c r="E24" s="356">
        <v>1860</v>
      </c>
      <c r="F24" s="356"/>
      <c r="G24" s="356">
        <v>1030</v>
      </c>
      <c r="H24" s="356">
        <v>640</v>
      </c>
      <c r="I24" s="356">
        <v>1670</v>
      </c>
      <c r="J24" s="356"/>
      <c r="K24" s="356" t="s">
        <v>866</v>
      </c>
      <c r="L24" s="356" t="s">
        <v>866</v>
      </c>
      <c r="M24" s="356">
        <v>10</v>
      </c>
      <c r="N24" s="356"/>
      <c r="O24" s="356" t="s">
        <v>866</v>
      </c>
      <c r="P24" s="356">
        <v>10</v>
      </c>
      <c r="Q24" s="356">
        <v>10</v>
      </c>
      <c r="R24" s="356"/>
      <c r="S24" s="356">
        <v>1680</v>
      </c>
      <c r="T24" s="356">
        <v>180</v>
      </c>
      <c r="U24" s="356">
        <v>1860</v>
      </c>
      <c r="V24" s="356"/>
      <c r="W24" s="356">
        <v>1030</v>
      </c>
      <c r="X24" s="356">
        <v>650</v>
      </c>
      <c r="Y24" s="356">
        <v>1680</v>
      </c>
      <c r="AB24" s="417"/>
    </row>
    <row r="25" spans="2:28" ht="12.75">
      <c r="B25" s="625"/>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AB25" s="417"/>
    </row>
    <row r="26" spans="1:28" ht="12.75">
      <c r="A26" s="3"/>
      <c r="B26" s="631" t="s">
        <v>306</v>
      </c>
      <c r="C26" s="356">
        <v>2470</v>
      </c>
      <c r="D26" s="356">
        <v>250</v>
      </c>
      <c r="E26" s="356">
        <v>2710</v>
      </c>
      <c r="F26" s="356"/>
      <c r="G26" s="356">
        <v>1450</v>
      </c>
      <c r="H26" s="356">
        <v>370</v>
      </c>
      <c r="I26" s="356">
        <v>1820</v>
      </c>
      <c r="J26" s="356"/>
      <c r="K26" s="356">
        <v>10</v>
      </c>
      <c r="L26" s="356">
        <v>20</v>
      </c>
      <c r="M26" s="356">
        <v>20</v>
      </c>
      <c r="N26" s="356"/>
      <c r="O26" s="356">
        <v>20</v>
      </c>
      <c r="P26" s="356" t="s">
        <v>866</v>
      </c>
      <c r="Q26" s="356">
        <v>20</v>
      </c>
      <c r="R26" s="356"/>
      <c r="S26" s="356">
        <v>2480</v>
      </c>
      <c r="T26" s="356">
        <v>260</v>
      </c>
      <c r="U26" s="356">
        <v>2740</v>
      </c>
      <c r="V26" s="356"/>
      <c r="W26" s="356">
        <v>1460</v>
      </c>
      <c r="X26" s="356">
        <v>370</v>
      </c>
      <c r="Y26" s="356">
        <v>1840</v>
      </c>
      <c r="AB26" s="417"/>
    </row>
    <row r="27" spans="2:28" ht="12.75">
      <c r="B27" s="625" t="s">
        <v>89</v>
      </c>
      <c r="C27" s="356">
        <v>2190</v>
      </c>
      <c r="D27" s="356">
        <v>40</v>
      </c>
      <c r="E27" s="356">
        <v>2230</v>
      </c>
      <c r="F27" s="356"/>
      <c r="G27" s="356">
        <v>460</v>
      </c>
      <c r="H27" s="356">
        <v>170</v>
      </c>
      <c r="I27" s="356">
        <v>630</v>
      </c>
      <c r="J27" s="356"/>
      <c r="K27" s="356" t="s">
        <v>866</v>
      </c>
      <c r="L27" s="356" t="s">
        <v>866</v>
      </c>
      <c r="M27" s="356" t="s">
        <v>866</v>
      </c>
      <c r="N27" s="356"/>
      <c r="O27" s="356" t="s">
        <v>866</v>
      </c>
      <c r="P27" s="356" t="s">
        <v>866</v>
      </c>
      <c r="Q27" s="356">
        <v>10</v>
      </c>
      <c r="R27" s="356"/>
      <c r="S27" s="356">
        <v>2190</v>
      </c>
      <c r="T27" s="356">
        <v>40</v>
      </c>
      <c r="U27" s="356">
        <v>2230</v>
      </c>
      <c r="V27" s="356"/>
      <c r="W27" s="356">
        <v>470</v>
      </c>
      <c r="X27" s="356">
        <v>170</v>
      </c>
      <c r="Y27" s="356">
        <v>640</v>
      </c>
      <c r="AB27" s="417"/>
    </row>
    <row r="28" spans="2:28" ht="12.75">
      <c r="B28" s="625"/>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AB28" s="417"/>
    </row>
    <row r="29" spans="2:28" ht="12.75">
      <c r="B29" s="625" t="s">
        <v>94</v>
      </c>
      <c r="C29" s="356">
        <v>178330</v>
      </c>
      <c r="D29" s="356">
        <v>17590</v>
      </c>
      <c r="E29" s="356">
        <v>195920</v>
      </c>
      <c r="F29" s="356"/>
      <c r="G29" s="356">
        <v>148730</v>
      </c>
      <c r="H29" s="356">
        <v>80080</v>
      </c>
      <c r="I29" s="356">
        <v>228810</v>
      </c>
      <c r="J29" s="356"/>
      <c r="K29" s="356">
        <v>1940</v>
      </c>
      <c r="L29" s="356">
        <v>560</v>
      </c>
      <c r="M29" s="356">
        <v>2500</v>
      </c>
      <c r="N29" s="356"/>
      <c r="O29" s="356">
        <v>2400</v>
      </c>
      <c r="P29" s="356">
        <v>450</v>
      </c>
      <c r="Q29" s="356">
        <v>2850</v>
      </c>
      <c r="R29" s="356"/>
      <c r="S29" s="356">
        <v>180270</v>
      </c>
      <c r="T29" s="356">
        <v>18150</v>
      </c>
      <c r="U29" s="356">
        <v>198420</v>
      </c>
      <c r="V29" s="356"/>
      <c r="W29" s="356">
        <v>151130</v>
      </c>
      <c r="X29" s="356">
        <v>80530</v>
      </c>
      <c r="Y29" s="356">
        <v>231660</v>
      </c>
      <c r="AB29" s="417"/>
    </row>
    <row r="30" spans="2:25" ht="12.75">
      <c r="B30" s="442"/>
      <c r="C30" s="449"/>
      <c r="D30" s="449"/>
      <c r="E30" s="450"/>
      <c r="F30" s="442"/>
      <c r="G30" s="449"/>
      <c r="H30" s="449"/>
      <c r="I30" s="450"/>
      <c r="J30" s="442"/>
      <c r="K30" s="449"/>
      <c r="L30" s="449"/>
      <c r="M30" s="450"/>
      <c r="N30" s="442"/>
      <c r="O30" s="449"/>
      <c r="P30" s="449"/>
      <c r="Q30" s="450"/>
      <c r="R30" s="442"/>
      <c r="S30" s="449"/>
      <c r="T30" s="449"/>
      <c r="U30" s="450"/>
      <c r="V30" s="442"/>
      <c r="W30" s="449"/>
      <c r="X30" s="449"/>
      <c r="Y30" s="450"/>
    </row>
    <row r="31" ht="12.75">
      <c r="Y31" s="451" t="s">
        <v>90</v>
      </c>
    </row>
    <row r="32" spans="2:25" s="452" customFormat="1" ht="11.25" customHeight="1">
      <c r="B32" s="700" t="s">
        <v>437</v>
      </c>
      <c r="C32" s="700"/>
      <c r="D32" s="700"/>
      <c r="E32" s="700"/>
      <c r="F32" s="700"/>
      <c r="G32" s="700"/>
      <c r="H32" s="700"/>
      <c r="I32" s="700"/>
      <c r="J32" s="700"/>
      <c r="K32" s="700"/>
      <c r="L32" s="700"/>
      <c r="M32" s="700"/>
      <c r="N32" s="700"/>
      <c r="O32" s="700"/>
      <c r="P32" s="453"/>
      <c r="Q32" s="454"/>
      <c r="S32" s="453"/>
      <c r="T32" s="453"/>
      <c r="U32" s="454"/>
      <c r="W32" s="453"/>
      <c r="X32" s="453"/>
      <c r="Y32" s="454"/>
    </row>
    <row r="33" ht="12.75">
      <c r="B33" s="452" t="s">
        <v>398</v>
      </c>
    </row>
    <row r="34" ht="12.75">
      <c r="B34" s="13"/>
    </row>
    <row r="35" ht="12.75">
      <c r="B35" s="10"/>
    </row>
    <row r="36" ht="12.75">
      <c r="B36" s="9"/>
    </row>
    <row r="37" ht="12.75">
      <c r="B37" s="10"/>
    </row>
    <row r="38" ht="12.75">
      <c r="B38" s="10"/>
    </row>
    <row r="39" ht="12.75">
      <c r="B39" s="10"/>
    </row>
    <row r="40" ht="12.75">
      <c r="B40" s="10"/>
    </row>
    <row r="41" ht="12.75">
      <c r="B41" s="10"/>
    </row>
    <row r="42" ht="12.75">
      <c r="B42" s="10"/>
    </row>
    <row r="43" ht="12.75">
      <c r="B43" s="9"/>
    </row>
    <row r="44" ht="12.75">
      <c r="B44" s="10"/>
    </row>
    <row r="45" ht="12.75">
      <c r="B45" s="10"/>
    </row>
    <row r="46" ht="12.75">
      <c r="B46" s="10"/>
    </row>
    <row r="47" ht="12.75">
      <c r="B47" s="9"/>
    </row>
    <row r="48" ht="12.75">
      <c r="B48" s="10"/>
    </row>
    <row r="49" ht="12.75">
      <c r="B49" s="10"/>
    </row>
    <row r="50" ht="12.75">
      <c r="B50" s="10"/>
    </row>
    <row r="51" ht="12.75">
      <c r="B51" s="10"/>
    </row>
    <row r="52" ht="12.75">
      <c r="B52" s="10"/>
    </row>
    <row r="53" ht="12.75">
      <c r="B53" s="10"/>
    </row>
    <row r="54" ht="12.75">
      <c r="B54" s="3"/>
    </row>
    <row r="55" ht="12.75">
      <c r="B55" s="9"/>
    </row>
    <row r="56" ht="12.75">
      <c r="B56" s="10"/>
    </row>
    <row r="57" ht="12.75">
      <c r="B57" s="10"/>
    </row>
    <row r="58" ht="12.75">
      <c r="B58" s="10"/>
    </row>
    <row r="59" ht="12.75">
      <c r="B59" s="10"/>
    </row>
    <row r="60" ht="12.75">
      <c r="B60" s="10"/>
    </row>
    <row r="61" ht="12.75">
      <c r="B61" s="10"/>
    </row>
    <row r="62" ht="12.75">
      <c r="B62" s="10"/>
    </row>
    <row r="63" ht="12.75">
      <c r="B63" s="10"/>
    </row>
    <row r="64" ht="12.75">
      <c r="B64" s="10"/>
    </row>
    <row r="65" ht="12.75">
      <c r="B65" s="10"/>
    </row>
    <row r="66" ht="12.75">
      <c r="B66" s="10"/>
    </row>
    <row r="67" ht="12.75">
      <c r="B67" s="10"/>
    </row>
    <row r="68" ht="12.75">
      <c r="B68" s="3"/>
    </row>
    <row r="69" ht="12.75">
      <c r="B69" s="9"/>
    </row>
    <row r="70" ht="12.75">
      <c r="B70" s="10"/>
    </row>
    <row r="71" ht="12.75">
      <c r="B71" s="10"/>
    </row>
    <row r="72" ht="12.75">
      <c r="B72" s="9"/>
    </row>
    <row r="73" ht="12.75">
      <c r="B73" s="10"/>
    </row>
    <row r="74" ht="12.75">
      <c r="B74" s="10"/>
    </row>
    <row r="75" ht="12.75">
      <c r="B75" s="10"/>
    </row>
    <row r="76" ht="12.75">
      <c r="B76" s="9"/>
    </row>
    <row r="77" ht="12.75">
      <c r="B77" s="10"/>
    </row>
    <row r="78" ht="12.75">
      <c r="B78" s="10"/>
    </row>
    <row r="79" ht="12.75">
      <c r="B79" s="10"/>
    </row>
    <row r="80" ht="12.75">
      <c r="B80" s="10"/>
    </row>
    <row r="81" ht="12.75">
      <c r="B81" s="10"/>
    </row>
    <row r="82" ht="12.75">
      <c r="B82" s="10"/>
    </row>
    <row r="83" ht="12.75">
      <c r="B83" s="3"/>
    </row>
    <row r="84" ht="12.75">
      <c r="B84" s="9"/>
    </row>
    <row r="85" ht="12.75">
      <c r="B85" s="10"/>
    </row>
    <row r="86" ht="12.75">
      <c r="B86" s="10"/>
    </row>
    <row r="87" ht="12.75">
      <c r="B87" s="10"/>
    </row>
    <row r="88" ht="12.75">
      <c r="B88" s="10"/>
    </row>
    <row r="89" ht="12.75">
      <c r="B89" s="10"/>
    </row>
    <row r="90" ht="12.75">
      <c r="B90" s="10"/>
    </row>
    <row r="91" ht="12.75">
      <c r="B91" s="10"/>
    </row>
    <row r="92" ht="12.75">
      <c r="B92" s="9"/>
    </row>
    <row r="93" ht="12.75">
      <c r="B93" s="10"/>
    </row>
    <row r="94" ht="12.75">
      <c r="B94" s="10"/>
    </row>
    <row r="95" ht="12.75">
      <c r="B95" s="10"/>
    </row>
    <row r="96" ht="12.75">
      <c r="B96" s="10"/>
    </row>
    <row r="97" ht="12.75">
      <c r="B97" s="10"/>
    </row>
    <row r="98" ht="12.75">
      <c r="B98" s="10"/>
    </row>
    <row r="99" ht="12.75">
      <c r="B99" s="10"/>
    </row>
    <row r="100" ht="12.75">
      <c r="B100" s="10"/>
    </row>
    <row r="101" ht="12.75">
      <c r="B101" s="10"/>
    </row>
    <row r="102" ht="12.75">
      <c r="B102" s="10"/>
    </row>
    <row r="103" ht="12.75">
      <c r="B103" s="9"/>
    </row>
    <row r="104" ht="12.75">
      <c r="B104" s="10"/>
    </row>
    <row r="105" ht="12.75">
      <c r="B105" s="10"/>
    </row>
    <row r="106" ht="12.75">
      <c r="B106" s="9"/>
    </row>
    <row r="107" ht="12.75">
      <c r="B107" s="10"/>
    </row>
    <row r="108" ht="12.75">
      <c r="B108" s="10"/>
    </row>
    <row r="109" ht="12.75">
      <c r="B109" s="9"/>
    </row>
    <row r="110" ht="12.75">
      <c r="B110" s="10"/>
    </row>
    <row r="111" ht="12.75">
      <c r="B111" s="10"/>
    </row>
    <row r="112" ht="12.75">
      <c r="B112" s="9"/>
    </row>
    <row r="113" ht="12.75">
      <c r="B113" s="10"/>
    </row>
    <row r="114" ht="12.75">
      <c r="B114" s="10"/>
    </row>
    <row r="115" ht="12.75">
      <c r="B115" s="10"/>
    </row>
    <row r="116" ht="12.75">
      <c r="B116" s="10"/>
    </row>
    <row r="117" ht="12.75">
      <c r="B117" s="10"/>
    </row>
    <row r="118" ht="12.75">
      <c r="B118" s="10"/>
    </row>
    <row r="119" ht="12.75">
      <c r="B119" s="10"/>
    </row>
    <row r="120" ht="12.75">
      <c r="B120" s="10"/>
    </row>
    <row r="121" ht="12.75">
      <c r="B121" s="10"/>
    </row>
    <row r="122" ht="12.75">
      <c r="B122" s="10"/>
    </row>
    <row r="123" ht="12.75">
      <c r="B123" s="9"/>
    </row>
    <row r="124" ht="12.75">
      <c r="B124" s="10"/>
    </row>
    <row r="125" ht="12.75">
      <c r="B125" s="10"/>
    </row>
    <row r="126" ht="12.75">
      <c r="B126" s="10"/>
    </row>
    <row r="127" ht="12.75">
      <c r="B127" s="10"/>
    </row>
    <row r="128" ht="12.75">
      <c r="B128" s="10"/>
    </row>
    <row r="129" ht="12.75">
      <c r="B129" s="10"/>
    </row>
    <row r="130" ht="12.75">
      <c r="B130" s="10"/>
    </row>
    <row r="131" ht="12.75">
      <c r="B131" s="10"/>
    </row>
    <row r="132" ht="12.75">
      <c r="B132" s="14"/>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4"/>
    </row>
    <row r="157" ht="12.75">
      <c r="B157" s="10"/>
    </row>
    <row r="158" ht="12.75">
      <c r="B158" s="10"/>
    </row>
  </sheetData>
  <mergeCells count="10">
    <mergeCell ref="B32:O32"/>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480314960629921" right="0.7480314960629921" top="0.984251968503937" bottom="0.984251968503937" header="0.5118110236220472" footer="0.5118110236220472"/>
  <pageSetup fitToHeight="1" fitToWidth="1" horizontalDpi="600" verticalDpi="600" orientation="landscape" pageOrder="overThenDown" paperSize="9" scale="47"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N207"/>
  <sheetViews>
    <sheetView zoomScale="75" zoomScaleNormal="75" workbookViewId="0" topLeftCell="B1">
      <selection activeCell="B1" sqref="B1"/>
    </sheetView>
  </sheetViews>
  <sheetFormatPr defaultColWidth="9.140625" defaultRowHeight="12.75"/>
  <cols>
    <col min="1" max="1" width="8.8515625" style="261" hidden="1" customWidth="1"/>
    <col min="2" max="2" width="47.8515625" style="0" customWidth="1"/>
    <col min="3" max="3" width="11.00390625" style="195" customWidth="1"/>
    <col min="4" max="4" width="10.8515625" style="195" customWidth="1"/>
    <col min="5" max="5" width="10.28125" style="218" customWidth="1"/>
    <col min="6" max="6" width="3.28125" style="0" customWidth="1"/>
    <col min="7" max="7" width="11.00390625" style="195" customWidth="1"/>
    <col min="8" max="8" width="10.7109375" style="195" customWidth="1"/>
    <col min="9" max="9" width="10.28125" style="218" customWidth="1"/>
    <col min="10" max="10" width="3.7109375" style="0" customWidth="1"/>
    <col min="11" max="12" width="10.7109375" style="195" customWidth="1"/>
    <col min="13" max="13" width="10.7109375" style="218" customWidth="1"/>
    <col min="14" max="14" width="3.8515625" style="0" customWidth="1"/>
    <col min="15" max="16" width="10.7109375" style="195" customWidth="1"/>
    <col min="17" max="17" width="10.7109375" style="218" customWidth="1"/>
    <col min="18" max="18" width="3.8515625" style="0" customWidth="1"/>
    <col min="19" max="20" width="10.7109375" style="195" customWidth="1"/>
    <col min="21" max="21" width="10.7109375" style="218" customWidth="1"/>
    <col min="22" max="22" width="3.57421875" style="0" customWidth="1"/>
    <col min="23" max="24" width="10.7109375" style="195" customWidth="1"/>
    <col min="25" max="25" width="10.7109375" style="218" customWidth="1"/>
    <col min="27" max="27" width="3.421875" style="0" customWidth="1"/>
    <col min="30" max="30" width="3.140625" style="0" customWidth="1"/>
    <col min="31" max="31" width="16.28125" style="0" customWidth="1"/>
    <col min="32" max="32" width="12.28125" style="0" customWidth="1"/>
    <col min="33" max="33" width="11.7109375" style="0" customWidth="1"/>
    <col min="35" max="35" width="3.421875" style="0" customWidth="1"/>
    <col min="36" max="36" width="14.7109375" style="0" customWidth="1"/>
    <col min="38" max="38" width="9.7109375" style="0" customWidth="1"/>
    <col min="40" max="40" width="3.421875" style="0" customWidth="1"/>
    <col min="41" max="41" width="13.57421875" style="0" customWidth="1"/>
    <col min="43" max="43" width="3.8515625" style="0" customWidth="1"/>
    <col min="48" max="48" width="3.140625" style="0" customWidth="1"/>
    <col min="49" max="49" width="15.28125" style="0" customWidth="1"/>
    <col min="50" max="50" width="3.28125" style="0" customWidth="1"/>
    <col min="51" max="51" width="10.8515625" style="0" customWidth="1"/>
  </cols>
  <sheetData>
    <row r="1" ht="12.75">
      <c r="B1" s="270" t="s">
        <v>282</v>
      </c>
    </row>
    <row r="2" ht="30">
      <c r="B2" s="1" t="s">
        <v>886</v>
      </c>
    </row>
    <row r="3" ht="12.75" customHeight="1">
      <c r="B3" s="273" t="s">
        <v>94</v>
      </c>
    </row>
    <row r="4" spans="2:25" ht="12.75" customHeight="1">
      <c r="B4" s="1"/>
      <c r="R4" s="33"/>
      <c r="Y4" s="456" t="s">
        <v>15</v>
      </c>
    </row>
    <row r="5" spans="2:66" ht="18.75" customHeight="1">
      <c r="B5" s="168"/>
      <c r="C5" s="708" t="s">
        <v>70</v>
      </c>
      <c r="D5" s="708"/>
      <c r="E5" s="717"/>
      <c r="F5" s="708"/>
      <c r="G5" s="708"/>
      <c r="H5" s="708"/>
      <c r="I5" s="717"/>
      <c r="J5" s="158"/>
      <c r="K5" s="708" t="s">
        <v>71</v>
      </c>
      <c r="L5" s="708"/>
      <c r="M5" s="717"/>
      <c r="N5" s="708"/>
      <c r="O5" s="708"/>
      <c r="P5" s="708"/>
      <c r="Q5" s="717"/>
      <c r="R5" s="161"/>
      <c r="S5" s="708" t="s">
        <v>94</v>
      </c>
      <c r="T5" s="708"/>
      <c r="U5" s="717"/>
      <c r="V5" s="708"/>
      <c r="W5" s="708"/>
      <c r="X5" s="708"/>
      <c r="Y5" s="717"/>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3"/>
      <c r="AZ5" s="18"/>
      <c r="BA5" s="18"/>
      <c r="BB5" s="18"/>
      <c r="BC5" s="18"/>
      <c r="BD5" s="18"/>
      <c r="BE5" s="18"/>
      <c r="BF5" s="18"/>
      <c r="BG5" s="18"/>
      <c r="BH5" s="18"/>
      <c r="BI5" s="18"/>
      <c r="BJ5" s="18"/>
      <c r="BK5" s="18"/>
      <c r="BL5" s="18"/>
      <c r="BM5" s="18"/>
      <c r="BN5" s="18"/>
    </row>
    <row r="6" spans="2:66" ht="12.75">
      <c r="B6" s="63"/>
      <c r="C6" s="708" t="s">
        <v>83</v>
      </c>
      <c r="D6" s="708"/>
      <c r="E6" s="717"/>
      <c r="F6" s="161"/>
      <c r="G6" s="708" t="s">
        <v>84</v>
      </c>
      <c r="H6" s="708"/>
      <c r="I6" s="717"/>
      <c r="J6" s="161"/>
      <c r="K6" s="708" t="s">
        <v>83</v>
      </c>
      <c r="L6" s="708"/>
      <c r="M6" s="717"/>
      <c r="N6" s="161"/>
      <c r="O6" s="708" t="s">
        <v>84</v>
      </c>
      <c r="P6" s="708"/>
      <c r="Q6" s="717"/>
      <c r="R6" s="161"/>
      <c r="S6" s="708" t="s">
        <v>83</v>
      </c>
      <c r="T6" s="708"/>
      <c r="U6" s="717"/>
      <c r="V6" s="161"/>
      <c r="W6" s="708" t="s">
        <v>84</v>
      </c>
      <c r="X6" s="708"/>
      <c r="Y6" s="717"/>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2:66" ht="12.75">
      <c r="B7" s="16"/>
      <c r="C7" s="121" t="s">
        <v>131</v>
      </c>
      <c r="D7" s="121" t="s">
        <v>132</v>
      </c>
      <c r="E7" s="219" t="s">
        <v>72</v>
      </c>
      <c r="F7" s="55"/>
      <c r="G7" s="121" t="s">
        <v>131</v>
      </c>
      <c r="H7" s="121" t="s">
        <v>132</v>
      </c>
      <c r="I7" s="219" t="s">
        <v>72</v>
      </c>
      <c r="J7" s="55"/>
      <c r="K7" s="121" t="s">
        <v>131</v>
      </c>
      <c r="L7" s="121" t="s">
        <v>132</v>
      </c>
      <c r="M7" s="219" t="s">
        <v>72</v>
      </c>
      <c r="N7" s="55"/>
      <c r="O7" s="121" t="s">
        <v>131</v>
      </c>
      <c r="P7" s="121" t="s">
        <v>132</v>
      </c>
      <c r="Q7" s="219" t="s">
        <v>72</v>
      </c>
      <c r="R7" s="55"/>
      <c r="S7" s="121" t="s">
        <v>131</v>
      </c>
      <c r="T7" s="121" t="s">
        <v>132</v>
      </c>
      <c r="U7" s="219" t="s">
        <v>72</v>
      </c>
      <c r="V7" s="55"/>
      <c r="W7" s="121" t="s">
        <v>131</v>
      </c>
      <c r="X7" s="121" t="s">
        <v>132</v>
      </c>
      <c r="Y7" s="219" t="s">
        <v>72</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ht="12.75">
      <c r="B8" s="63"/>
    </row>
    <row r="9" ht="12.75">
      <c r="B9" s="269">
        <v>43190</v>
      </c>
    </row>
    <row r="10" ht="12.75">
      <c r="B10" s="63"/>
    </row>
    <row r="11" ht="12.75">
      <c r="B11" s="136" t="s">
        <v>78</v>
      </c>
    </row>
    <row r="12" spans="1:25" ht="12.75">
      <c r="A12" s="261" t="s">
        <v>633</v>
      </c>
      <c r="B12" s="167" t="s">
        <v>133</v>
      </c>
      <c r="C12" s="306">
        <v>3150</v>
      </c>
      <c r="D12" s="306">
        <v>470</v>
      </c>
      <c r="E12" s="306">
        <v>3620</v>
      </c>
      <c r="F12" s="306"/>
      <c r="G12" s="306">
        <v>3040</v>
      </c>
      <c r="H12" s="306">
        <v>2150</v>
      </c>
      <c r="I12" s="306">
        <v>5200</v>
      </c>
      <c r="J12" s="306"/>
      <c r="K12" s="306">
        <v>30</v>
      </c>
      <c r="L12" s="306">
        <v>30</v>
      </c>
      <c r="M12" s="306">
        <v>60</v>
      </c>
      <c r="N12" s="306"/>
      <c r="O12" s="306">
        <v>40</v>
      </c>
      <c r="P12" s="306">
        <v>50</v>
      </c>
      <c r="Q12" s="306">
        <v>90</v>
      </c>
      <c r="R12" s="306"/>
      <c r="S12" s="306">
        <v>3180</v>
      </c>
      <c r="T12" s="306">
        <v>500</v>
      </c>
      <c r="U12" s="306">
        <v>3680</v>
      </c>
      <c r="V12" s="306"/>
      <c r="W12" s="306">
        <v>3080</v>
      </c>
      <c r="X12" s="306">
        <v>2200</v>
      </c>
      <c r="Y12" s="306">
        <v>5280</v>
      </c>
    </row>
    <row r="13" spans="1:25" ht="12.75">
      <c r="A13" s="261" t="s">
        <v>634</v>
      </c>
      <c r="B13" s="167" t="s">
        <v>134</v>
      </c>
      <c r="C13" s="306">
        <v>6380</v>
      </c>
      <c r="D13" s="306">
        <v>1320</v>
      </c>
      <c r="E13" s="306">
        <v>7690</v>
      </c>
      <c r="F13" s="306"/>
      <c r="G13" s="306">
        <v>5410</v>
      </c>
      <c r="H13" s="306">
        <v>6670</v>
      </c>
      <c r="I13" s="306">
        <v>12080</v>
      </c>
      <c r="J13" s="306"/>
      <c r="K13" s="306">
        <v>20</v>
      </c>
      <c r="L13" s="306">
        <v>10</v>
      </c>
      <c r="M13" s="306">
        <v>30</v>
      </c>
      <c r="N13" s="306"/>
      <c r="O13" s="306">
        <v>20</v>
      </c>
      <c r="P13" s="306">
        <v>10</v>
      </c>
      <c r="Q13" s="306">
        <v>30</v>
      </c>
      <c r="R13" s="306"/>
      <c r="S13" s="306">
        <v>6400</v>
      </c>
      <c r="T13" s="306">
        <v>1330</v>
      </c>
      <c r="U13" s="306">
        <v>7720</v>
      </c>
      <c r="V13" s="306"/>
      <c r="W13" s="306">
        <v>5430</v>
      </c>
      <c r="X13" s="306">
        <v>6680</v>
      </c>
      <c r="Y13" s="306">
        <v>12110</v>
      </c>
    </row>
    <row r="14" spans="2:25" ht="12.75">
      <c r="B14" s="551"/>
      <c r="C14" s="306"/>
      <c r="D14" s="306"/>
      <c r="E14" s="306"/>
      <c r="F14" s="306"/>
      <c r="G14" s="306"/>
      <c r="H14" s="306"/>
      <c r="I14" s="306"/>
      <c r="J14" s="306"/>
      <c r="K14" s="306"/>
      <c r="L14" s="306"/>
      <c r="M14" s="306"/>
      <c r="N14" s="306"/>
      <c r="O14" s="306"/>
      <c r="P14" s="306"/>
      <c r="Q14" s="306"/>
      <c r="R14" s="306"/>
      <c r="S14" s="306"/>
      <c r="T14" s="306"/>
      <c r="U14" s="306"/>
      <c r="V14" s="306"/>
      <c r="W14" s="306"/>
      <c r="X14" s="306"/>
      <c r="Y14" s="306"/>
    </row>
    <row r="15" spans="2:25" ht="12.75">
      <c r="B15" s="136" t="s">
        <v>77</v>
      </c>
      <c r="C15" s="306"/>
      <c r="D15" s="306"/>
      <c r="E15" s="306"/>
      <c r="F15" s="306"/>
      <c r="G15" s="306"/>
      <c r="H15" s="306"/>
      <c r="I15" s="306"/>
      <c r="J15" s="306"/>
      <c r="K15" s="306"/>
      <c r="L15" s="306"/>
      <c r="M15" s="306"/>
      <c r="N15" s="306"/>
      <c r="O15" s="306"/>
      <c r="P15" s="306"/>
      <c r="Q15" s="306"/>
      <c r="R15" s="306"/>
      <c r="S15" s="306"/>
      <c r="T15" s="306"/>
      <c r="U15" s="306"/>
      <c r="V15" s="306"/>
      <c r="W15" s="306"/>
      <c r="X15" s="306"/>
      <c r="Y15" s="306"/>
    </row>
    <row r="16" spans="1:25" ht="12.75">
      <c r="A16" s="261" t="s">
        <v>809</v>
      </c>
      <c r="B16" s="167" t="s">
        <v>135</v>
      </c>
      <c r="C16" s="306">
        <v>800</v>
      </c>
      <c r="D16" s="306">
        <v>60</v>
      </c>
      <c r="E16" s="306">
        <v>860</v>
      </c>
      <c r="F16" s="306"/>
      <c r="G16" s="306">
        <v>620</v>
      </c>
      <c r="H16" s="306">
        <v>560</v>
      </c>
      <c r="I16" s="306">
        <v>1190</v>
      </c>
      <c r="J16" s="306"/>
      <c r="K16" s="306">
        <v>0</v>
      </c>
      <c r="L16" s="306">
        <v>0</v>
      </c>
      <c r="M16" s="306">
        <v>0</v>
      </c>
      <c r="N16" s="306"/>
      <c r="O16" s="306" t="s">
        <v>866</v>
      </c>
      <c r="P16" s="306" t="s">
        <v>866</v>
      </c>
      <c r="Q16" s="306" t="s">
        <v>866</v>
      </c>
      <c r="R16" s="306"/>
      <c r="S16" s="306">
        <v>800</v>
      </c>
      <c r="T16" s="306">
        <v>60</v>
      </c>
      <c r="U16" s="306">
        <v>860</v>
      </c>
      <c r="V16" s="306"/>
      <c r="W16" s="306">
        <v>630</v>
      </c>
      <c r="X16" s="306">
        <v>570</v>
      </c>
      <c r="Y16" s="306">
        <v>1190</v>
      </c>
    </row>
    <row r="17" spans="1:25" ht="12.75">
      <c r="A17" s="261" t="s">
        <v>810</v>
      </c>
      <c r="B17" s="167" t="s">
        <v>137</v>
      </c>
      <c r="C17" s="306">
        <v>6710</v>
      </c>
      <c r="D17" s="306">
        <v>690</v>
      </c>
      <c r="E17" s="306">
        <v>7400</v>
      </c>
      <c r="F17" s="306"/>
      <c r="G17" s="306">
        <v>6180</v>
      </c>
      <c r="H17" s="306">
        <v>3130</v>
      </c>
      <c r="I17" s="306">
        <v>9310</v>
      </c>
      <c r="J17" s="306"/>
      <c r="K17" s="306">
        <v>70</v>
      </c>
      <c r="L17" s="306">
        <v>30</v>
      </c>
      <c r="M17" s="306">
        <v>90</v>
      </c>
      <c r="N17" s="306"/>
      <c r="O17" s="306">
        <v>100</v>
      </c>
      <c r="P17" s="306">
        <v>10</v>
      </c>
      <c r="Q17" s="306">
        <v>110</v>
      </c>
      <c r="R17" s="306"/>
      <c r="S17" s="306">
        <v>6780</v>
      </c>
      <c r="T17" s="306">
        <v>710</v>
      </c>
      <c r="U17" s="306">
        <v>7490</v>
      </c>
      <c r="V17" s="306"/>
      <c r="W17" s="306">
        <v>6280</v>
      </c>
      <c r="X17" s="306">
        <v>3140</v>
      </c>
      <c r="Y17" s="306">
        <v>9420</v>
      </c>
    </row>
    <row r="18" spans="1:25" ht="12.75">
      <c r="A18" s="261" t="s">
        <v>811</v>
      </c>
      <c r="B18" s="167" t="s">
        <v>138</v>
      </c>
      <c r="C18" s="306">
        <v>4590</v>
      </c>
      <c r="D18" s="306">
        <v>740</v>
      </c>
      <c r="E18" s="306">
        <v>5330</v>
      </c>
      <c r="F18" s="306"/>
      <c r="G18" s="306">
        <v>4490</v>
      </c>
      <c r="H18" s="306">
        <v>3510</v>
      </c>
      <c r="I18" s="306">
        <v>8010</v>
      </c>
      <c r="J18" s="306"/>
      <c r="K18" s="306">
        <v>30</v>
      </c>
      <c r="L18" s="306" t="s">
        <v>866</v>
      </c>
      <c r="M18" s="306">
        <v>30</v>
      </c>
      <c r="N18" s="306"/>
      <c r="O18" s="306">
        <v>20</v>
      </c>
      <c r="P18" s="306">
        <v>0</v>
      </c>
      <c r="Q18" s="306">
        <v>20</v>
      </c>
      <c r="R18" s="306"/>
      <c r="S18" s="306">
        <v>4620</v>
      </c>
      <c r="T18" s="306">
        <v>750</v>
      </c>
      <c r="U18" s="306">
        <v>5370</v>
      </c>
      <c r="V18" s="306"/>
      <c r="W18" s="306">
        <v>4520</v>
      </c>
      <c r="X18" s="306">
        <v>3510</v>
      </c>
      <c r="Y18" s="306">
        <v>8030</v>
      </c>
    </row>
    <row r="19" spans="1:25" ht="12.75">
      <c r="A19" s="261" t="s">
        <v>812</v>
      </c>
      <c r="B19" s="220" t="s">
        <v>136</v>
      </c>
      <c r="C19" s="306">
        <v>1350</v>
      </c>
      <c r="D19" s="306">
        <v>110</v>
      </c>
      <c r="E19" s="306">
        <v>1460</v>
      </c>
      <c r="F19" s="306"/>
      <c r="G19" s="306">
        <v>1280</v>
      </c>
      <c r="H19" s="306">
        <v>560</v>
      </c>
      <c r="I19" s="306">
        <v>1840</v>
      </c>
      <c r="J19" s="306"/>
      <c r="K19" s="306">
        <v>10</v>
      </c>
      <c r="L19" s="306" t="s">
        <v>866</v>
      </c>
      <c r="M19" s="306">
        <v>10</v>
      </c>
      <c r="N19" s="306"/>
      <c r="O19" s="306" t="s">
        <v>866</v>
      </c>
      <c r="P19" s="306">
        <v>0</v>
      </c>
      <c r="Q19" s="306" t="s">
        <v>866</v>
      </c>
      <c r="R19" s="306"/>
      <c r="S19" s="306">
        <v>1360</v>
      </c>
      <c r="T19" s="306">
        <v>110</v>
      </c>
      <c r="U19" s="306">
        <v>1470</v>
      </c>
      <c r="V19" s="306"/>
      <c r="W19" s="306">
        <v>1290</v>
      </c>
      <c r="X19" s="306">
        <v>560</v>
      </c>
      <c r="Y19" s="306">
        <v>1840</v>
      </c>
    </row>
    <row r="20" spans="1:25" ht="12.75">
      <c r="A20" s="261" t="s">
        <v>813</v>
      </c>
      <c r="B20" s="167" t="s">
        <v>139</v>
      </c>
      <c r="C20" s="306">
        <v>5800</v>
      </c>
      <c r="D20" s="306">
        <v>810</v>
      </c>
      <c r="E20" s="306">
        <v>6610</v>
      </c>
      <c r="F20" s="306"/>
      <c r="G20" s="306">
        <v>5640</v>
      </c>
      <c r="H20" s="306">
        <v>4610</v>
      </c>
      <c r="I20" s="306">
        <v>10250</v>
      </c>
      <c r="J20" s="306"/>
      <c r="K20" s="306">
        <v>100</v>
      </c>
      <c r="L20" s="306">
        <v>10</v>
      </c>
      <c r="M20" s="306">
        <v>110</v>
      </c>
      <c r="N20" s="306"/>
      <c r="O20" s="306">
        <v>120</v>
      </c>
      <c r="P20" s="306">
        <v>30</v>
      </c>
      <c r="Q20" s="306">
        <v>150</v>
      </c>
      <c r="R20" s="306"/>
      <c r="S20" s="306">
        <v>5900</v>
      </c>
      <c r="T20" s="306">
        <v>820</v>
      </c>
      <c r="U20" s="306">
        <v>6720</v>
      </c>
      <c r="V20" s="306"/>
      <c r="W20" s="306">
        <v>5760</v>
      </c>
      <c r="X20" s="306">
        <v>4640</v>
      </c>
      <c r="Y20" s="306">
        <v>10400</v>
      </c>
    </row>
    <row r="21" spans="2:25" ht="12.75">
      <c r="B21" s="167"/>
      <c r="C21" s="306"/>
      <c r="D21" s="306"/>
      <c r="E21" s="306"/>
      <c r="F21" s="306"/>
      <c r="G21" s="306"/>
      <c r="H21" s="306"/>
      <c r="I21" s="306"/>
      <c r="J21" s="306"/>
      <c r="K21" s="306"/>
      <c r="L21" s="306"/>
      <c r="M21" s="306"/>
      <c r="N21" s="306"/>
      <c r="O21" s="306"/>
      <c r="P21" s="306"/>
      <c r="Q21" s="306"/>
      <c r="R21" s="306"/>
      <c r="S21" s="306"/>
      <c r="T21" s="306"/>
      <c r="U21" s="306"/>
      <c r="V21" s="306"/>
      <c r="W21" s="306"/>
      <c r="X21" s="306"/>
      <c r="Y21" s="306"/>
    </row>
    <row r="22" spans="2:25" ht="12.75">
      <c r="B22" s="136" t="s">
        <v>160</v>
      </c>
      <c r="C22" s="306"/>
      <c r="D22" s="306"/>
      <c r="E22" s="306"/>
      <c r="F22" s="306"/>
      <c r="G22" s="306"/>
      <c r="H22" s="306"/>
      <c r="I22" s="306"/>
      <c r="J22" s="306"/>
      <c r="K22" s="306"/>
      <c r="L22" s="306"/>
      <c r="M22" s="306"/>
      <c r="N22" s="306"/>
      <c r="O22" s="306"/>
      <c r="P22" s="306"/>
      <c r="Q22" s="306"/>
      <c r="R22" s="306"/>
      <c r="S22" s="306"/>
      <c r="T22" s="306"/>
      <c r="U22" s="306"/>
      <c r="V22" s="306"/>
      <c r="W22" s="306"/>
      <c r="X22" s="306"/>
      <c r="Y22" s="306"/>
    </row>
    <row r="23" spans="1:25" ht="12.75">
      <c r="A23" s="261" t="s">
        <v>814</v>
      </c>
      <c r="B23" s="167" t="s">
        <v>470</v>
      </c>
      <c r="C23" s="306">
        <v>2200</v>
      </c>
      <c r="D23" s="306">
        <v>250</v>
      </c>
      <c r="E23" s="306">
        <v>2450</v>
      </c>
      <c r="F23" s="306"/>
      <c r="G23" s="306">
        <v>1390</v>
      </c>
      <c r="H23" s="306">
        <v>1030</v>
      </c>
      <c r="I23" s="306">
        <v>2420</v>
      </c>
      <c r="J23" s="306"/>
      <c r="K23" s="306">
        <v>20</v>
      </c>
      <c r="L23" s="306" t="s">
        <v>866</v>
      </c>
      <c r="M23" s="306">
        <v>20</v>
      </c>
      <c r="N23" s="306"/>
      <c r="O23" s="306">
        <v>20</v>
      </c>
      <c r="P23" s="306">
        <v>10</v>
      </c>
      <c r="Q23" s="306">
        <v>20</v>
      </c>
      <c r="R23" s="306"/>
      <c r="S23" s="306">
        <v>2220</v>
      </c>
      <c r="T23" s="306">
        <v>250</v>
      </c>
      <c r="U23" s="306">
        <v>2470</v>
      </c>
      <c r="V23" s="306"/>
      <c r="W23" s="306">
        <v>1410</v>
      </c>
      <c r="X23" s="306">
        <v>1030</v>
      </c>
      <c r="Y23" s="306">
        <v>2440</v>
      </c>
    </row>
    <row r="24" spans="1:25" ht="12.75">
      <c r="A24" s="261" t="s">
        <v>815</v>
      </c>
      <c r="B24" s="167" t="s">
        <v>140</v>
      </c>
      <c r="C24" s="306">
        <v>2250</v>
      </c>
      <c r="D24" s="306">
        <v>150</v>
      </c>
      <c r="E24" s="306">
        <v>2400</v>
      </c>
      <c r="F24" s="306"/>
      <c r="G24" s="306">
        <v>1540</v>
      </c>
      <c r="H24" s="306">
        <v>590</v>
      </c>
      <c r="I24" s="306">
        <v>2120</v>
      </c>
      <c r="J24" s="306"/>
      <c r="K24" s="306">
        <v>10</v>
      </c>
      <c r="L24" s="306" t="s">
        <v>866</v>
      </c>
      <c r="M24" s="306">
        <v>10</v>
      </c>
      <c r="N24" s="306"/>
      <c r="O24" s="306">
        <v>10</v>
      </c>
      <c r="P24" s="306" t="s">
        <v>866</v>
      </c>
      <c r="Q24" s="306">
        <v>10</v>
      </c>
      <c r="R24" s="306"/>
      <c r="S24" s="306">
        <v>2250</v>
      </c>
      <c r="T24" s="306">
        <v>150</v>
      </c>
      <c r="U24" s="306">
        <v>2400</v>
      </c>
      <c r="V24" s="306"/>
      <c r="W24" s="306">
        <v>1540</v>
      </c>
      <c r="X24" s="306">
        <v>590</v>
      </c>
      <c r="Y24" s="306">
        <v>2130</v>
      </c>
    </row>
    <row r="25" spans="1:25" ht="12.75">
      <c r="A25" s="261" t="s">
        <v>816</v>
      </c>
      <c r="B25" s="167" t="s">
        <v>141</v>
      </c>
      <c r="C25" s="306">
        <v>3170</v>
      </c>
      <c r="D25" s="306">
        <v>460</v>
      </c>
      <c r="E25" s="306">
        <v>3630</v>
      </c>
      <c r="F25" s="306"/>
      <c r="G25" s="306">
        <v>2840</v>
      </c>
      <c r="H25" s="306">
        <v>2270</v>
      </c>
      <c r="I25" s="306">
        <v>5110</v>
      </c>
      <c r="J25" s="306"/>
      <c r="K25" s="306">
        <v>50</v>
      </c>
      <c r="L25" s="306" t="s">
        <v>866</v>
      </c>
      <c r="M25" s="306">
        <v>50</v>
      </c>
      <c r="N25" s="306"/>
      <c r="O25" s="306">
        <v>30</v>
      </c>
      <c r="P25" s="306" t="s">
        <v>866</v>
      </c>
      <c r="Q25" s="306">
        <v>30</v>
      </c>
      <c r="R25" s="306"/>
      <c r="S25" s="306">
        <v>3220</v>
      </c>
      <c r="T25" s="306">
        <v>460</v>
      </c>
      <c r="U25" s="306">
        <v>3670</v>
      </c>
      <c r="V25" s="306"/>
      <c r="W25" s="306">
        <v>2870</v>
      </c>
      <c r="X25" s="306">
        <v>2270</v>
      </c>
      <c r="Y25" s="306">
        <v>5140</v>
      </c>
    </row>
    <row r="26" spans="1:25" ht="12.75">
      <c r="A26" s="261" t="s">
        <v>817</v>
      </c>
      <c r="B26" s="167" t="s">
        <v>142</v>
      </c>
      <c r="C26" s="306">
        <v>5510</v>
      </c>
      <c r="D26" s="306">
        <v>670</v>
      </c>
      <c r="E26" s="306">
        <v>6180</v>
      </c>
      <c r="F26" s="306"/>
      <c r="G26" s="306">
        <v>4800</v>
      </c>
      <c r="H26" s="306">
        <v>3060</v>
      </c>
      <c r="I26" s="306">
        <v>7860</v>
      </c>
      <c r="J26" s="306"/>
      <c r="K26" s="306">
        <v>40</v>
      </c>
      <c r="L26" s="306">
        <v>10</v>
      </c>
      <c r="M26" s="306">
        <v>40</v>
      </c>
      <c r="N26" s="306"/>
      <c r="O26" s="306">
        <v>50</v>
      </c>
      <c r="P26" s="306">
        <v>10</v>
      </c>
      <c r="Q26" s="306">
        <v>60</v>
      </c>
      <c r="R26" s="306"/>
      <c r="S26" s="306">
        <v>5550</v>
      </c>
      <c r="T26" s="306">
        <v>670</v>
      </c>
      <c r="U26" s="306">
        <v>6220</v>
      </c>
      <c r="V26" s="306"/>
      <c r="W26" s="306">
        <v>4860</v>
      </c>
      <c r="X26" s="306">
        <v>3070</v>
      </c>
      <c r="Y26" s="306">
        <v>7930</v>
      </c>
    </row>
    <row r="27" spans="2:25" ht="12.75">
      <c r="B27" s="167"/>
      <c r="C27" s="306"/>
      <c r="D27" s="306"/>
      <c r="E27" s="306"/>
      <c r="F27" s="306"/>
      <c r="G27" s="306"/>
      <c r="H27" s="306"/>
      <c r="I27" s="306"/>
      <c r="J27" s="306"/>
      <c r="K27" s="306"/>
      <c r="L27" s="306"/>
      <c r="M27" s="306"/>
      <c r="N27" s="306"/>
      <c r="O27" s="306"/>
      <c r="P27" s="306"/>
      <c r="Q27" s="306"/>
      <c r="R27" s="306"/>
      <c r="S27" s="306"/>
      <c r="T27" s="306"/>
      <c r="U27" s="306"/>
      <c r="V27" s="306"/>
      <c r="W27" s="306"/>
      <c r="X27" s="306"/>
      <c r="Y27" s="306"/>
    </row>
    <row r="28" spans="2:25" ht="14.25" customHeight="1">
      <c r="B28" s="136" t="s">
        <v>79</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row>
    <row r="29" spans="1:25" ht="12.75">
      <c r="A29" s="261" t="s">
        <v>818</v>
      </c>
      <c r="B29" s="167" t="s">
        <v>477</v>
      </c>
      <c r="C29" s="306">
        <v>4070</v>
      </c>
      <c r="D29" s="306">
        <v>480</v>
      </c>
      <c r="E29" s="306">
        <v>4550</v>
      </c>
      <c r="F29" s="306"/>
      <c r="G29" s="306">
        <v>3760</v>
      </c>
      <c r="H29" s="306">
        <v>2270</v>
      </c>
      <c r="I29" s="306">
        <v>6040</v>
      </c>
      <c r="J29" s="306"/>
      <c r="K29" s="306">
        <v>40</v>
      </c>
      <c r="L29" s="306" t="s">
        <v>866</v>
      </c>
      <c r="M29" s="306">
        <v>40</v>
      </c>
      <c r="N29" s="306"/>
      <c r="O29" s="306">
        <v>50</v>
      </c>
      <c r="P29" s="306">
        <v>10</v>
      </c>
      <c r="Q29" s="306">
        <v>70</v>
      </c>
      <c r="R29" s="306"/>
      <c r="S29" s="306">
        <v>4110</v>
      </c>
      <c r="T29" s="306">
        <v>480</v>
      </c>
      <c r="U29" s="306">
        <v>4590</v>
      </c>
      <c r="V29" s="306"/>
      <c r="W29" s="306">
        <v>3820</v>
      </c>
      <c r="X29" s="306">
        <v>2290</v>
      </c>
      <c r="Y29" s="306">
        <v>6100</v>
      </c>
    </row>
    <row r="30" spans="1:25" ht="12.75">
      <c r="A30" s="261" t="s">
        <v>819</v>
      </c>
      <c r="B30" s="167" t="s">
        <v>478</v>
      </c>
      <c r="C30" s="306">
        <v>2150</v>
      </c>
      <c r="D30" s="306">
        <v>270</v>
      </c>
      <c r="E30" s="306">
        <v>2410</v>
      </c>
      <c r="F30" s="306"/>
      <c r="G30" s="306">
        <v>1960</v>
      </c>
      <c r="H30" s="306">
        <v>1470</v>
      </c>
      <c r="I30" s="306">
        <v>3430</v>
      </c>
      <c r="J30" s="306"/>
      <c r="K30" s="306">
        <v>30</v>
      </c>
      <c r="L30" s="306">
        <v>10</v>
      </c>
      <c r="M30" s="306">
        <v>40</v>
      </c>
      <c r="N30" s="306"/>
      <c r="O30" s="306">
        <v>50</v>
      </c>
      <c r="P30" s="306">
        <v>10</v>
      </c>
      <c r="Q30" s="306">
        <v>60</v>
      </c>
      <c r="R30" s="306"/>
      <c r="S30" s="306">
        <v>2170</v>
      </c>
      <c r="T30" s="306">
        <v>280</v>
      </c>
      <c r="U30" s="306">
        <v>2460</v>
      </c>
      <c r="V30" s="306"/>
      <c r="W30" s="306">
        <v>2010</v>
      </c>
      <c r="X30" s="306">
        <v>1480</v>
      </c>
      <c r="Y30" s="306">
        <v>3490</v>
      </c>
    </row>
    <row r="31" spans="1:25" ht="12.75">
      <c r="A31" s="261" t="s">
        <v>820</v>
      </c>
      <c r="B31" s="167" t="s">
        <v>143</v>
      </c>
      <c r="C31" s="306">
        <v>1240</v>
      </c>
      <c r="D31" s="306">
        <v>100</v>
      </c>
      <c r="E31" s="306">
        <v>1350</v>
      </c>
      <c r="F31" s="306"/>
      <c r="G31" s="306">
        <v>1040</v>
      </c>
      <c r="H31" s="306">
        <v>460</v>
      </c>
      <c r="I31" s="306">
        <v>1500</v>
      </c>
      <c r="J31" s="306"/>
      <c r="K31" s="306">
        <v>10</v>
      </c>
      <c r="L31" s="306">
        <v>0</v>
      </c>
      <c r="M31" s="306">
        <v>10</v>
      </c>
      <c r="N31" s="306"/>
      <c r="O31" s="306" t="s">
        <v>866</v>
      </c>
      <c r="P31" s="306" t="s">
        <v>866</v>
      </c>
      <c r="Q31" s="306">
        <v>10</v>
      </c>
      <c r="R31" s="306"/>
      <c r="S31" s="306">
        <v>1250</v>
      </c>
      <c r="T31" s="306">
        <v>100</v>
      </c>
      <c r="U31" s="306">
        <v>1360</v>
      </c>
      <c r="V31" s="306"/>
      <c r="W31" s="306">
        <v>1050</v>
      </c>
      <c r="X31" s="306">
        <v>460</v>
      </c>
      <c r="Y31" s="306">
        <v>1510</v>
      </c>
    </row>
    <row r="32" spans="2:25" ht="12.75">
      <c r="B32" s="167"/>
      <c r="C32" s="306"/>
      <c r="D32" s="306"/>
      <c r="E32" s="306"/>
      <c r="F32" s="306"/>
      <c r="G32" s="306"/>
      <c r="H32" s="306"/>
      <c r="I32" s="306"/>
      <c r="J32" s="306"/>
      <c r="K32" s="306"/>
      <c r="L32" s="306"/>
      <c r="M32" s="306"/>
      <c r="N32" s="306"/>
      <c r="O32" s="306"/>
      <c r="P32" s="306"/>
      <c r="Q32" s="306"/>
      <c r="R32" s="306"/>
      <c r="S32" s="306"/>
      <c r="T32" s="306"/>
      <c r="U32" s="306"/>
      <c r="V32" s="306"/>
      <c r="W32" s="306"/>
      <c r="X32" s="306"/>
      <c r="Y32" s="306"/>
    </row>
    <row r="33" spans="2:25" ht="12.75">
      <c r="B33" s="136" t="s">
        <v>76</v>
      </c>
      <c r="C33" s="306"/>
      <c r="D33" s="306"/>
      <c r="E33" s="306"/>
      <c r="F33" s="306"/>
      <c r="G33" s="306"/>
      <c r="H33" s="306"/>
      <c r="I33" s="306"/>
      <c r="J33" s="306"/>
      <c r="K33" s="306"/>
      <c r="L33" s="306"/>
      <c r="M33" s="306"/>
      <c r="N33" s="306"/>
      <c r="O33" s="306"/>
      <c r="P33" s="306"/>
      <c r="Q33" s="306"/>
      <c r="R33" s="306"/>
      <c r="S33" s="306"/>
      <c r="T33" s="306"/>
      <c r="U33" s="306"/>
      <c r="V33" s="306"/>
      <c r="W33" s="306"/>
      <c r="X33" s="306"/>
      <c r="Y33" s="306"/>
    </row>
    <row r="34" spans="1:25" ht="12.75">
      <c r="A34" s="261" t="s">
        <v>821</v>
      </c>
      <c r="B34" s="167" t="s">
        <v>378</v>
      </c>
      <c r="C34" s="306">
        <v>1590</v>
      </c>
      <c r="D34" s="306">
        <v>140</v>
      </c>
      <c r="E34" s="306">
        <v>1730</v>
      </c>
      <c r="F34" s="306"/>
      <c r="G34" s="306">
        <v>1290</v>
      </c>
      <c r="H34" s="306">
        <v>700</v>
      </c>
      <c r="I34" s="306">
        <v>1990</v>
      </c>
      <c r="J34" s="306"/>
      <c r="K34" s="306" t="s">
        <v>866</v>
      </c>
      <c r="L34" s="306">
        <v>0</v>
      </c>
      <c r="M34" s="306" t="s">
        <v>866</v>
      </c>
      <c r="N34" s="306"/>
      <c r="O34" s="306">
        <v>10</v>
      </c>
      <c r="P34" s="306" t="s">
        <v>866</v>
      </c>
      <c r="Q34" s="306">
        <v>10</v>
      </c>
      <c r="R34" s="306"/>
      <c r="S34" s="306">
        <v>1590</v>
      </c>
      <c r="T34" s="306">
        <v>140</v>
      </c>
      <c r="U34" s="306">
        <v>1730</v>
      </c>
      <c r="V34" s="306"/>
      <c r="W34" s="306">
        <v>1300</v>
      </c>
      <c r="X34" s="306">
        <v>710</v>
      </c>
      <c r="Y34" s="306">
        <v>2010</v>
      </c>
    </row>
    <row r="35" spans="1:25" ht="12.75">
      <c r="A35" s="261" t="s">
        <v>822</v>
      </c>
      <c r="B35" s="167" t="s">
        <v>532</v>
      </c>
      <c r="C35" s="306">
        <v>3060</v>
      </c>
      <c r="D35" s="306">
        <v>260</v>
      </c>
      <c r="E35" s="306">
        <v>3320</v>
      </c>
      <c r="F35" s="306"/>
      <c r="G35" s="306">
        <v>2420</v>
      </c>
      <c r="H35" s="306">
        <v>1260</v>
      </c>
      <c r="I35" s="306">
        <v>3680</v>
      </c>
      <c r="J35" s="306"/>
      <c r="K35" s="306">
        <v>20</v>
      </c>
      <c r="L35" s="306" t="s">
        <v>866</v>
      </c>
      <c r="M35" s="306">
        <v>20</v>
      </c>
      <c r="N35" s="306"/>
      <c r="O35" s="306">
        <v>30</v>
      </c>
      <c r="P35" s="306" t="s">
        <v>866</v>
      </c>
      <c r="Q35" s="306">
        <v>30</v>
      </c>
      <c r="R35" s="306"/>
      <c r="S35" s="306">
        <v>3070</v>
      </c>
      <c r="T35" s="306">
        <v>260</v>
      </c>
      <c r="U35" s="306">
        <v>3330</v>
      </c>
      <c r="V35" s="306"/>
      <c r="W35" s="306">
        <v>2450</v>
      </c>
      <c r="X35" s="306">
        <v>1260</v>
      </c>
      <c r="Y35" s="306">
        <v>3710</v>
      </c>
    </row>
    <row r="36" spans="1:25" ht="12.75">
      <c r="A36" s="261" t="s">
        <v>823</v>
      </c>
      <c r="B36" s="167" t="s">
        <v>76</v>
      </c>
      <c r="C36" s="306">
        <v>5570</v>
      </c>
      <c r="D36" s="306">
        <v>680</v>
      </c>
      <c r="E36" s="306">
        <v>6260</v>
      </c>
      <c r="F36" s="306"/>
      <c r="G36" s="306">
        <v>6010</v>
      </c>
      <c r="H36" s="306">
        <v>3830</v>
      </c>
      <c r="I36" s="306">
        <v>9840</v>
      </c>
      <c r="J36" s="306"/>
      <c r="K36" s="306">
        <v>60</v>
      </c>
      <c r="L36" s="306">
        <v>20</v>
      </c>
      <c r="M36" s="306">
        <v>80</v>
      </c>
      <c r="N36" s="306"/>
      <c r="O36" s="306">
        <v>90</v>
      </c>
      <c r="P36" s="306">
        <v>30</v>
      </c>
      <c r="Q36" s="306">
        <v>110</v>
      </c>
      <c r="R36" s="306"/>
      <c r="S36" s="306">
        <v>5640</v>
      </c>
      <c r="T36" s="306">
        <v>700</v>
      </c>
      <c r="U36" s="306">
        <v>6330</v>
      </c>
      <c r="V36" s="306"/>
      <c r="W36" s="306">
        <v>6090</v>
      </c>
      <c r="X36" s="306">
        <v>3860</v>
      </c>
      <c r="Y36" s="306">
        <v>9950</v>
      </c>
    </row>
    <row r="37" spans="2:25" ht="12.75">
      <c r="B37" s="167"/>
      <c r="C37" s="306"/>
      <c r="D37" s="306"/>
      <c r="E37" s="306"/>
      <c r="F37" s="306"/>
      <c r="G37" s="306"/>
      <c r="H37" s="306"/>
      <c r="I37" s="306"/>
      <c r="J37" s="306"/>
      <c r="K37" s="306"/>
      <c r="L37" s="306"/>
      <c r="M37" s="306"/>
      <c r="N37" s="306"/>
      <c r="O37" s="306"/>
      <c r="P37" s="306"/>
      <c r="Q37" s="306"/>
      <c r="R37" s="306"/>
      <c r="S37" s="306"/>
      <c r="T37" s="306"/>
      <c r="U37" s="306"/>
      <c r="V37" s="306"/>
      <c r="W37" s="306"/>
      <c r="X37" s="306"/>
      <c r="Y37" s="306"/>
    </row>
    <row r="38" spans="2:25" ht="12.75">
      <c r="B38" s="136" t="s">
        <v>576</v>
      </c>
      <c r="C38" s="306"/>
      <c r="D38" s="306"/>
      <c r="E38" s="306"/>
      <c r="F38" s="306"/>
      <c r="G38" s="306"/>
      <c r="H38" s="306"/>
      <c r="I38" s="306"/>
      <c r="J38" s="306"/>
      <c r="K38" s="306"/>
      <c r="L38" s="306"/>
      <c r="M38" s="306"/>
      <c r="N38" s="306"/>
      <c r="O38" s="306"/>
      <c r="P38" s="306"/>
      <c r="Q38" s="306"/>
      <c r="R38" s="306"/>
      <c r="S38" s="306"/>
      <c r="T38" s="306"/>
      <c r="U38" s="306"/>
      <c r="V38" s="306"/>
      <c r="W38" s="306"/>
      <c r="X38" s="306"/>
      <c r="Y38" s="306"/>
    </row>
    <row r="39" spans="1:25" ht="12.75">
      <c r="A39" s="261" t="s">
        <v>824</v>
      </c>
      <c r="B39" s="167" t="s">
        <v>145</v>
      </c>
      <c r="C39" s="306">
        <v>5270</v>
      </c>
      <c r="D39" s="306">
        <v>520</v>
      </c>
      <c r="E39" s="306">
        <v>5790</v>
      </c>
      <c r="F39" s="306"/>
      <c r="G39" s="306">
        <v>4020</v>
      </c>
      <c r="H39" s="306">
        <v>1960</v>
      </c>
      <c r="I39" s="306">
        <v>5980</v>
      </c>
      <c r="J39" s="306"/>
      <c r="K39" s="306">
        <v>50</v>
      </c>
      <c r="L39" s="306">
        <v>10</v>
      </c>
      <c r="M39" s="306">
        <v>60</v>
      </c>
      <c r="N39" s="306"/>
      <c r="O39" s="306">
        <v>60</v>
      </c>
      <c r="P39" s="306">
        <v>10</v>
      </c>
      <c r="Q39" s="306">
        <v>70</v>
      </c>
      <c r="R39" s="306"/>
      <c r="S39" s="306">
        <v>5310</v>
      </c>
      <c r="T39" s="306">
        <v>530</v>
      </c>
      <c r="U39" s="306">
        <v>5850</v>
      </c>
      <c r="V39" s="306"/>
      <c r="W39" s="306">
        <v>4080</v>
      </c>
      <c r="X39" s="306">
        <v>1970</v>
      </c>
      <c r="Y39" s="306">
        <v>6040</v>
      </c>
    </row>
    <row r="40" spans="1:25" ht="12.75">
      <c r="A40" s="261" t="s">
        <v>825</v>
      </c>
      <c r="B40" s="167" t="s">
        <v>146</v>
      </c>
      <c r="C40" s="306">
        <v>1780</v>
      </c>
      <c r="D40" s="306">
        <v>120</v>
      </c>
      <c r="E40" s="306">
        <v>1900</v>
      </c>
      <c r="F40" s="306"/>
      <c r="G40" s="306">
        <v>1700</v>
      </c>
      <c r="H40" s="306">
        <v>770</v>
      </c>
      <c r="I40" s="306">
        <v>2470</v>
      </c>
      <c r="J40" s="306"/>
      <c r="K40" s="306">
        <v>20</v>
      </c>
      <c r="L40" s="306">
        <v>10</v>
      </c>
      <c r="M40" s="306">
        <v>30</v>
      </c>
      <c r="N40" s="306"/>
      <c r="O40" s="306">
        <v>20</v>
      </c>
      <c r="P40" s="306">
        <v>10</v>
      </c>
      <c r="Q40" s="306">
        <v>30</v>
      </c>
      <c r="R40" s="306"/>
      <c r="S40" s="306">
        <v>1800</v>
      </c>
      <c r="T40" s="306">
        <v>130</v>
      </c>
      <c r="U40" s="306">
        <v>1930</v>
      </c>
      <c r="V40" s="306"/>
      <c r="W40" s="306">
        <v>1720</v>
      </c>
      <c r="X40" s="306">
        <v>780</v>
      </c>
      <c r="Y40" s="306">
        <v>2500</v>
      </c>
    </row>
    <row r="41" spans="1:25" ht="12.75">
      <c r="A41" s="261" t="s">
        <v>826</v>
      </c>
      <c r="B41" s="167" t="s">
        <v>147</v>
      </c>
      <c r="C41" s="306">
        <v>2070</v>
      </c>
      <c r="D41" s="306">
        <v>200</v>
      </c>
      <c r="E41" s="306">
        <v>2270</v>
      </c>
      <c r="F41" s="306"/>
      <c r="G41" s="306">
        <v>1910</v>
      </c>
      <c r="H41" s="306">
        <v>1110</v>
      </c>
      <c r="I41" s="306">
        <v>3020</v>
      </c>
      <c r="J41" s="306"/>
      <c r="K41" s="306">
        <v>10</v>
      </c>
      <c r="L41" s="306">
        <v>50</v>
      </c>
      <c r="M41" s="306">
        <v>60</v>
      </c>
      <c r="N41" s="306"/>
      <c r="O41" s="306">
        <v>30</v>
      </c>
      <c r="P41" s="306">
        <v>20</v>
      </c>
      <c r="Q41" s="306">
        <v>50</v>
      </c>
      <c r="R41" s="306"/>
      <c r="S41" s="306">
        <v>2080</v>
      </c>
      <c r="T41" s="306">
        <v>250</v>
      </c>
      <c r="U41" s="306">
        <v>2330</v>
      </c>
      <c r="V41" s="306"/>
      <c r="W41" s="306">
        <v>1940</v>
      </c>
      <c r="X41" s="306">
        <v>1130</v>
      </c>
      <c r="Y41" s="306">
        <v>3070</v>
      </c>
    </row>
    <row r="42" spans="2:25" ht="12.75">
      <c r="B42" s="166"/>
      <c r="C42" s="306"/>
      <c r="D42" s="306"/>
      <c r="E42" s="306"/>
      <c r="F42" s="306"/>
      <c r="G42" s="306"/>
      <c r="H42" s="306"/>
      <c r="I42" s="306"/>
      <c r="J42" s="306"/>
      <c r="K42" s="306"/>
      <c r="L42" s="306"/>
      <c r="M42" s="306"/>
      <c r="N42" s="306"/>
      <c r="O42" s="306"/>
      <c r="P42" s="306"/>
      <c r="Q42" s="306"/>
      <c r="R42" s="306"/>
      <c r="S42" s="306"/>
      <c r="T42" s="306"/>
      <c r="U42" s="306"/>
      <c r="V42" s="306"/>
      <c r="W42" s="306"/>
      <c r="X42" s="306"/>
      <c r="Y42" s="306"/>
    </row>
    <row r="43" spans="2:25" ht="12.75">
      <c r="B43" s="136" t="s">
        <v>73</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row>
    <row r="44" spans="1:25" ht="12.75">
      <c r="A44" s="261" t="s">
        <v>827</v>
      </c>
      <c r="B44" s="167" t="s">
        <v>533</v>
      </c>
      <c r="C44" s="306">
        <v>25040</v>
      </c>
      <c r="D44" s="306">
        <v>980</v>
      </c>
      <c r="E44" s="306">
        <v>26030</v>
      </c>
      <c r="F44" s="306"/>
      <c r="G44" s="306">
        <v>22210</v>
      </c>
      <c r="H44" s="306">
        <v>4600</v>
      </c>
      <c r="I44" s="306">
        <v>26810</v>
      </c>
      <c r="J44" s="306"/>
      <c r="K44" s="306">
        <v>400</v>
      </c>
      <c r="L44" s="306">
        <v>30</v>
      </c>
      <c r="M44" s="306">
        <v>430</v>
      </c>
      <c r="N44" s="306"/>
      <c r="O44" s="306">
        <v>410</v>
      </c>
      <c r="P44" s="306">
        <v>50</v>
      </c>
      <c r="Q44" s="306">
        <v>460</v>
      </c>
      <c r="R44" s="306"/>
      <c r="S44" s="306">
        <v>25440</v>
      </c>
      <c r="T44" s="306">
        <v>1020</v>
      </c>
      <c r="U44" s="306">
        <v>26460</v>
      </c>
      <c r="V44" s="306"/>
      <c r="W44" s="306">
        <v>22620</v>
      </c>
      <c r="X44" s="306">
        <v>4650</v>
      </c>
      <c r="Y44" s="306">
        <v>27270</v>
      </c>
    </row>
    <row r="45" spans="1:25" ht="12.75">
      <c r="A45" s="261" t="s">
        <v>828</v>
      </c>
      <c r="B45" s="167" t="s">
        <v>534</v>
      </c>
      <c r="C45" s="306">
        <v>4030</v>
      </c>
      <c r="D45" s="306">
        <v>280</v>
      </c>
      <c r="E45" s="306">
        <v>4310</v>
      </c>
      <c r="F45" s="306"/>
      <c r="G45" s="306">
        <v>4250</v>
      </c>
      <c r="H45" s="306">
        <v>1200</v>
      </c>
      <c r="I45" s="306">
        <v>5450</v>
      </c>
      <c r="J45" s="306"/>
      <c r="K45" s="306">
        <v>100</v>
      </c>
      <c r="L45" s="306">
        <v>10</v>
      </c>
      <c r="M45" s="306">
        <v>110</v>
      </c>
      <c r="N45" s="306"/>
      <c r="O45" s="306">
        <v>170</v>
      </c>
      <c r="P45" s="306">
        <v>20</v>
      </c>
      <c r="Q45" s="306">
        <v>190</v>
      </c>
      <c r="R45" s="306"/>
      <c r="S45" s="306">
        <v>4130</v>
      </c>
      <c r="T45" s="306">
        <v>290</v>
      </c>
      <c r="U45" s="306">
        <v>4420</v>
      </c>
      <c r="V45" s="306"/>
      <c r="W45" s="306">
        <v>4420</v>
      </c>
      <c r="X45" s="306">
        <v>1210</v>
      </c>
      <c r="Y45" s="306">
        <v>5630</v>
      </c>
    </row>
    <row r="46" spans="1:25" ht="12.75">
      <c r="A46" s="261" t="s">
        <v>829</v>
      </c>
      <c r="B46" s="167" t="s">
        <v>207</v>
      </c>
      <c r="C46" s="306">
        <v>1260</v>
      </c>
      <c r="D46" s="306">
        <v>100</v>
      </c>
      <c r="E46" s="306">
        <v>1360</v>
      </c>
      <c r="F46" s="306"/>
      <c r="G46" s="306">
        <v>1270</v>
      </c>
      <c r="H46" s="306">
        <v>590</v>
      </c>
      <c r="I46" s="306">
        <v>1860</v>
      </c>
      <c r="J46" s="306"/>
      <c r="K46" s="306">
        <v>10</v>
      </c>
      <c r="L46" s="306" t="s">
        <v>866</v>
      </c>
      <c r="M46" s="306">
        <v>10</v>
      </c>
      <c r="N46" s="306"/>
      <c r="O46" s="306">
        <v>10</v>
      </c>
      <c r="P46" s="306" t="s">
        <v>866</v>
      </c>
      <c r="Q46" s="306">
        <v>20</v>
      </c>
      <c r="R46" s="306"/>
      <c r="S46" s="306">
        <v>1270</v>
      </c>
      <c r="T46" s="306">
        <v>100</v>
      </c>
      <c r="U46" s="306">
        <v>1380</v>
      </c>
      <c r="V46" s="306"/>
      <c r="W46" s="306">
        <v>1280</v>
      </c>
      <c r="X46" s="306">
        <v>590</v>
      </c>
      <c r="Y46" s="306">
        <v>1870</v>
      </c>
    </row>
    <row r="47" spans="1:25" ht="12.75">
      <c r="A47" s="261" t="s">
        <v>830</v>
      </c>
      <c r="B47" s="167" t="s">
        <v>208</v>
      </c>
      <c r="C47" s="306">
        <v>3200</v>
      </c>
      <c r="D47" s="306">
        <v>200</v>
      </c>
      <c r="E47" s="306">
        <v>3400</v>
      </c>
      <c r="F47" s="306"/>
      <c r="G47" s="306">
        <v>3230</v>
      </c>
      <c r="H47" s="306">
        <v>1370</v>
      </c>
      <c r="I47" s="306">
        <v>4600</v>
      </c>
      <c r="J47" s="306"/>
      <c r="K47" s="306">
        <v>60</v>
      </c>
      <c r="L47" s="306" t="s">
        <v>866</v>
      </c>
      <c r="M47" s="306">
        <v>60</v>
      </c>
      <c r="N47" s="306"/>
      <c r="O47" s="306">
        <v>90</v>
      </c>
      <c r="P47" s="306">
        <v>10</v>
      </c>
      <c r="Q47" s="306">
        <v>100</v>
      </c>
      <c r="R47" s="306"/>
      <c r="S47" s="306">
        <v>3260</v>
      </c>
      <c r="T47" s="306">
        <v>200</v>
      </c>
      <c r="U47" s="306">
        <v>3460</v>
      </c>
      <c r="V47" s="306"/>
      <c r="W47" s="306">
        <v>3320</v>
      </c>
      <c r="X47" s="306">
        <v>1380</v>
      </c>
      <c r="Y47" s="306">
        <v>4700</v>
      </c>
    </row>
    <row r="48" spans="1:25" ht="12.75">
      <c r="A48" s="261" t="s">
        <v>831</v>
      </c>
      <c r="B48" s="167" t="s">
        <v>209</v>
      </c>
      <c r="C48" s="306">
        <v>3340</v>
      </c>
      <c r="D48" s="306">
        <v>350</v>
      </c>
      <c r="E48" s="306">
        <v>3690</v>
      </c>
      <c r="F48" s="306"/>
      <c r="G48" s="306">
        <v>3040</v>
      </c>
      <c r="H48" s="306">
        <v>1320</v>
      </c>
      <c r="I48" s="306">
        <v>4360</v>
      </c>
      <c r="J48" s="306"/>
      <c r="K48" s="306">
        <v>70</v>
      </c>
      <c r="L48" s="306">
        <v>100</v>
      </c>
      <c r="M48" s="306">
        <v>170</v>
      </c>
      <c r="N48" s="306"/>
      <c r="O48" s="306">
        <v>110</v>
      </c>
      <c r="P48" s="306">
        <v>20</v>
      </c>
      <c r="Q48" s="306">
        <v>130</v>
      </c>
      <c r="R48" s="306"/>
      <c r="S48" s="306">
        <v>3410</v>
      </c>
      <c r="T48" s="306">
        <v>450</v>
      </c>
      <c r="U48" s="306">
        <v>3860</v>
      </c>
      <c r="V48" s="306"/>
      <c r="W48" s="306">
        <v>3150</v>
      </c>
      <c r="X48" s="306">
        <v>1340</v>
      </c>
      <c r="Y48" s="306">
        <v>4490</v>
      </c>
    </row>
    <row r="49" spans="2:25" ht="12.75">
      <c r="B49" s="166"/>
      <c r="C49" s="306"/>
      <c r="D49" s="306"/>
      <c r="E49" s="306"/>
      <c r="F49" s="306"/>
      <c r="G49" s="306"/>
      <c r="H49" s="306"/>
      <c r="I49" s="306"/>
      <c r="J49" s="306"/>
      <c r="K49" s="306"/>
      <c r="L49" s="306"/>
      <c r="M49" s="306"/>
      <c r="N49" s="306"/>
      <c r="O49" s="306"/>
      <c r="P49" s="306"/>
      <c r="Q49" s="306"/>
      <c r="R49" s="306"/>
      <c r="S49" s="306"/>
      <c r="T49" s="306"/>
      <c r="U49" s="306"/>
      <c r="V49" s="306"/>
      <c r="W49" s="306"/>
      <c r="X49" s="306"/>
      <c r="Y49" s="306"/>
    </row>
    <row r="50" spans="2:25" ht="12.75">
      <c r="B50" s="136" t="s">
        <v>74</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row>
    <row r="51" spans="1:25" ht="12.75">
      <c r="A51" s="261" t="s">
        <v>832</v>
      </c>
      <c r="B51" s="167" t="s">
        <v>148</v>
      </c>
      <c r="C51" s="306">
        <v>4080</v>
      </c>
      <c r="D51" s="306">
        <v>200</v>
      </c>
      <c r="E51" s="306">
        <v>4280</v>
      </c>
      <c r="F51" s="306"/>
      <c r="G51" s="306">
        <v>3020</v>
      </c>
      <c r="H51" s="306">
        <v>1140</v>
      </c>
      <c r="I51" s="306">
        <v>4160</v>
      </c>
      <c r="J51" s="306"/>
      <c r="K51" s="306">
        <v>20</v>
      </c>
      <c r="L51" s="306">
        <v>30</v>
      </c>
      <c r="M51" s="306">
        <v>50</v>
      </c>
      <c r="N51" s="306"/>
      <c r="O51" s="306">
        <v>20</v>
      </c>
      <c r="P51" s="306" t="s">
        <v>866</v>
      </c>
      <c r="Q51" s="306">
        <v>20</v>
      </c>
      <c r="R51" s="306"/>
      <c r="S51" s="306">
        <v>4100</v>
      </c>
      <c r="T51" s="306">
        <v>230</v>
      </c>
      <c r="U51" s="306">
        <v>4330</v>
      </c>
      <c r="V51" s="306"/>
      <c r="W51" s="306">
        <v>3040</v>
      </c>
      <c r="X51" s="306">
        <v>1140</v>
      </c>
      <c r="Y51" s="306">
        <v>4180</v>
      </c>
    </row>
    <row r="52" spans="1:25" ht="12.75">
      <c r="A52" s="261" t="s">
        <v>833</v>
      </c>
      <c r="B52" s="167" t="s">
        <v>149</v>
      </c>
      <c r="C52" s="306">
        <v>3100</v>
      </c>
      <c r="D52" s="306">
        <v>400</v>
      </c>
      <c r="E52" s="306">
        <v>3510</v>
      </c>
      <c r="F52" s="306"/>
      <c r="G52" s="306">
        <v>2680</v>
      </c>
      <c r="H52" s="306">
        <v>1650</v>
      </c>
      <c r="I52" s="306">
        <v>4330</v>
      </c>
      <c r="J52" s="306"/>
      <c r="K52" s="306">
        <v>40</v>
      </c>
      <c r="L52" s="306">
        <v>40</v>
      </c>
      <c r="M52" s="306">
        <v>80</v>
      </c>
      <c r="N52" s="306"/>
      <c r="O52" s="306">
        <v>50</v>
      </c>
      <c r="P52" s="306">
        <v>10</v>
      </c>
      <c r="Q52" s="306">
        <v>60</v>
      </c>
      <c r="R52" s="306"/>
      <c r="S52" s="306">
        <v>3140</v>
      </c>
      <c r="T52" s="306">
        <v>450</v>
      </c>
      <c r="U52" s="306">
        <v>3590</v>
      </c>
      <c r="V52" s="306"/>
      <c r="W52" s="306">
        <v>2730</v>
      </c>
      <c r="X52" s="306">
        <v>1660</v>
      </c>
      <c r="Y52" s="306">
        <v>4390</v>
      </c>
    </row>
    <row r="53" spans="1:25" ht="12.75">
      <c r="A53" s="261" t="s">
        <v>834</v>
      </c>
      <c r="B53" s="167" t="s">
        <v>150</v>
      </c>
      <c r="C53" s="306">
        <v>6040</v>
      </c>
      <c r="D53" s="306">
        <v>990</v>
      </c>
      <c r="E53" s="306">
        <v>7030</v>
      </c>
      <c r="F53" s="306"/>
      <c r="G53" s="306">
        <v>4210</v>
      </c>
      <c r="H53" s="306">
        <v>2510</v>
      </c>
      <c r="I53" s="306">
        <v>6710</v>
      </c>
      <c r="J53" s="306"/>
      <c r="K53" s="306">
        <v>30</v>
      </c>
      <c r="L53" s="306">
        <v>10</v>
      </c>
      <c r="M53" s="306">
        <v>40</v>
      </c>
      <c r="N53" s="306"/>
      <c r="O53" s="306">
        <v>20</v>
      </c>
      <c r="P53" s="306">
        <v>10</v>
      </c>
      <c r="Q53" s="306">
        <v>30</v>
      </c>
      <c r="R53" s="306"/>
      <c r="S53" s="306">
        <v>6060</v>
      </c>
      <c r="T53" s="306">
        <v>1010</v>
      </c>
      <c r="U53" s="306">
        <v>7070</v>
      </c>
      <c r="V53" s="306"/>
      <c r="W53" s="306">
        <v>4230</v>
      </c>
      <c r="X53" s="306">
        <v>2520</v>
      </c>
      <c r="Y53" s="306">
        <v>6750</v>
      </c>
    </row>
    <row r="54" spans="1:25" ht="12.75">
      <c r="A54" s="261" t="s">
        <v>835</v>
      </c>
      <c r="B54" s="167" t="s">
        <v>151</v>
      </c>
      <c r="C54" s="306">
        <v>3710</v>
      </c>
      <c r="D54" s="306">
        <v>280</v>
      </c>
      <c r="E54" s="306">
        <v>3990</v>
      </c>
      <c r="F54" s="306"/>
      <c r="G54" s="306">
        <v>2520</v>
      </c>
      <c r="H54" s="306">
        <v>1300</v>
      </c>
      <c r="I54" s="306">
        <v>3820</v>
      </c>
      <c r="J54" s="306"/>
      <c r="K54" s="306">
        <v>20</v>
      </c>
      <c r="L54" s="306">
        <v>30</v>
      </c>
      <c r="M54" s="306">
        <v>50</v>
      </c>
      <c r="N54" s="306"/>
      <c r="O54" s="306">
        <v>10</v>
      </c>
      <c r="P54" s="306">
        <v>10</v>
      </c>
      <c r="Q54" s="306">
        <v>20</v>
      </c>
      <c r="R54" s="306"/>
      <c r="S54" s="306">
        <v>3730</v>
      </c>
      <c r="T54" s="306">
        <v>310</v>
      </c>
      <c r="U54" s="306">
        <v>4040</v>
      </c>
      <c r="V54" s="306"/>
      <c r="W54" s="306">
        <v>2530</v>
      </c>
      <c r="X54" s="306">
        <v>1320</v>
      </c>
      <c r="Y54" s="306">
        <v>3840</v>
      </c>
    </row>
    <row r="55" spans="2:25" ht="12.75">
      <c r="B55" s="166"/>
      <c r="C55" s="306"/>
      <c r="D55" s="306"/>
      <c r="E55" s="306"/>
      <c r="F55" s="306"/>
      <c r="G55" s="306"/>
      <c r="H55" s="306"/>
      <c r="I55" s="306"/>
      <c r="J55" s="306"/>
      <c r="K55" s="306"/>
      <c r="L55" s="306"/>
      <c r="M55" s="306"/>
      <c r="N55" s="306"/>
      <c r="O55" s="306"/>
      <c r="P55" s="306"/>
      <c r="Q55" s="306"/>
      <c r="R55" s="306"/>
      <c r="S55" s="306"/>
      <c r="T55" s="306"/>
      <c r="U55" s="306"/>
      <c r="V55" s="306"/>
      <c r="W55" s="306"/>
      <c r="X55" s="306"/>
      <c r="Y55" s="306"/>
    </row>
    <row r="56" spans="2:25" ht="12.75">
      <c r="B56" s="136" t="s">
        <v>75</v>
      </c>
      <c r="C56" s="306"/>
      <c r="D56" s="306"/>
      <c r="E56" s="306"/>
      <c r="F56" s="306"/>
      <c r="G56" s="306"/>
      <c r="H56" s="306"/>
      <c r="I56" s="306"/>
      <c r="J56" s="306"/>
      <c r="K56" s="306"/>
      <c r="L56" s="306"/>
      <c r="M56" s="306"/>
      <c r="N56" s="306"/>
      <c r="O56" s="306"/>
      <c r="P56" s="306"/>
      <c r="Q56" s="306"/>
      <c r="R56" s="306"/>
      <c r="S56" s="306"/>
      <c r="T56" s="306"/>
      <c r="U56" s="306"/>
      <c r="V56" s="306"/>
      <c r="W56" s="306"/>
      <c r="X56" s="306"/>
      <c r="Y56" s="306"/>
    </row>
    <row r="57" spans="1:25" ht="12.75">
      <c r="A57" s="261" t="s">
        <v>836</v>
      </c>
      <c r="B57" s="167" t="s">
        <v>525</v>
      </c>
      <c r="C57" s="306">
        <v>12640</v>
      </c>
      <c r="D57" s="306">
        <v>780</v>
      </c>
      <c r="E57" s="306">
        <v>13420</v>
      </c>
      <c r="F57" s="306"/>
      <c r="G57" s="306">
        <v>7780</v>
      </c>
      <c r="H57" s="306">
        <v>3040</v>
      </c>
      <c r="I57" s="306">
        <v>10820</v>
      </c>
      <c r="J57" s="306"/>
      <c r="K57" s="306">
        <v>70</v>
      </c>
      <c r="L57" s="306">
        <v>10</v>
      </c>
      <c r="M57" s="306">
        <v>80</v>
      </c>
      <c r="N57" s="306"/>
      <c r="O57" s="306">
        <v>100</v>
      </c>
      <c r="P57" s="306">
        <v>20</v>
      </c>
      <c r="Q57" s="306">
        <v>120</v>
      </c>
      <c r="R57" s="306"/>
      <c r="S57" s="306">
        <v>12710</v>
      </c>
      <c r="T57" s="306">
        <v>800</v>
      </c>
      <c r="U57" s="306">
        <v>13510</v>
      </c>
      <c r="V57" s="306"/>
      <c r="W57" s="306">
        <v>7880</v>
      </c>
      <c r="X57" s="306">
        <v>3060</v>
      </c>
      <c r="Y57" s="306">
        <v>10940</v>
      </c>
    </row>
    <row r="58" spans="1:25" ht="12.75">
      <c r="A58" s="261" t="s">
        <v>837</v>
      </c>
      <c r="B58" s="167" t="s">
        <v>152</v>
      </c>
      <c r="C58" s="306">
        <v>2440</v>
      </c>
      <c r="D58" s="306">
        <v>210</v>
      </c>
      <c r="E58" s="306">
        <v>2650</v>
      </c>
      <c r="F58" s="306"/>
      <c r="G58" s="306">
        <v>1480</v>
      </c>
      <c r="H58" s="306">
        <v>820</v>
      </c>
      <c r="I58" s="306">
        <v>2300</v>
      </c>
      <c r="J58" s="306"/>
      <c r="K58" s="306">
        <v>20</v>
      </c>
      <c r="L58" s="306" t="s">
        <v>866</v>
      </c>
      <c r="M58" s="306">
        <v>20</v>
      </c>
      <c r="N58" s="306"/>
      <c r="O58" s="306">
        <v>30</v>
      </c>
      <c r="P58" s="306" t="s">
        <v>866</v>
      </c>
      <c r="Q58" s="306">
        <v>30</v>
      </c>
      <c r="R58" s="306"/>
      <c r="S58" s="306">
        <v>2460</v>
      </c>
      <c r="T58" s="306">
        <v>210</v>
      </c>
      <c r="U58" s="306">
        <v>2670</v>
      </c>
      <c r="V58" s="306"/>
      <c r="W58" s="306">
        <v>1510</v>
      </c>
      <c r="X58" s="306">
        <v>820</v>
      </c>
      <c r="Y58" s="306">
        <v>2330</v>
      </c>
    </row>
    <row r="59" spans="1:25" ht="12.75">
      <c r="A59" s="261" t="s">
        <v>838</v>
      </c>
      <c r="B59" s="167" t="s">
        <v>153</v>
      </c>
      <c r="C59" s="306">
        <v>610</v>
      </c>
      <c r="D59" s="306">
        <v>100</v>
      </c>
      <c r="E59" s="306">
        <v>700</v>
      </c>
      <c r="F59" s="306"/>
      <c r="G59" s="306">
        <v>450</v>
      </c>
      <c r="H59" s="306">
        <v>400</v>
      </c>
      <c r="I59" s="306">
        <v>850</v>
      </c>
      <c r="J59" s="306"/>
      <c r="K59" s="306" t="s">
        <v>866</v>
      </c>
      <c r="L59" s="306">
        <v>0</v>
      </c>
      <c r="M59" s="306" t="s">
        <v>866</v>
      </c>
      <c r="N59" s="306"/>
      <c r="O59" s="306" t="s">
        <v>866</v>
      </c>
      <c r="P59" s="306">
        <v>0</v>
      </c>
      <c r="Q59" s="306" t="s">
        <v>866</v>
      </c>
      <c r="R59" s="306"/>
      <c r="S59" s="306">
        <v>610</v>
      </c>
      <c r="T59" s="306">
        <v>100</v>
      </c>
      <c r="U59" s="306">
        <v>710</v>
      </c>
      <c r="V59" s="306"/>
      <c r="W59" s="306">
        <v>450</v>
      </c>
      <c r="X59" s="306">
        <v>400</v>
      </c>
      <c r="Y59" s="306">
        <v>850</v>
      </c>
    </row>
    <row r="60" spans="1:25" ht="12.75">
      <c r="A60" s="261" t="s">
        <v>839</v>
      </c>
      <c r="B60" s="167" t="s">
        <v>154</v>
      </c>
      <c r="C60" s="306">
        <v>3760</v>
      </c>
      <c r="D60" s="306">
        <v>480</v>
      </c>
      <c r="E60" s="306">
        <v>4240</v>
      </c>
      <c r="F60" s="306"/>
      <c r="G60" s="306">
        <v>2210</v>
      </c>
      <c r="H60" s="306">
        <v>1650</v>
      </c>
      <c r="I60" s="306">
        <v>3860</v>
      </c>
      <c r="J60" s="306"/>
      <c r="K60" s="306">
        <v>30</v>
      </c>
      <c r="L60" s="306">
        <v>10</v>
      </c>
      <c r="M60" s="306">
        <v>30</v>
      </c>
      <c r="N60" s="306"/>
      <c r="O60" s="306">
        <v>30</v>
      </c>
      <c r="P60" s="306">
        <v>10</v>
      </c>
      <c r="Q60" s="306">
        <v>40</v>
      </c>
      <c r="R60" s="306"/>
      <c r="S60" s="306">
        <v>3780</v>
      </c>
      <c r="T60" s="306">
        <v>490</v>
      </c>
      <c r="U60" s="306">
        <v>4270</v>
      </c>
      <c r="V60" s="306"/>
      <c r="W60" s="306">
        <v>2240</v>
      </c>
      <c r="X60" s="306">
        <v>1660</v>
      </c>
      <c r="Y60" s="306">
        <v>3900</v>
      </c>
    </row>
    <row r="61" spans="2:25" ht="12.75">
      <c r="B61" s="167"/>
      <c r="C61" s="306"/>
      <c r="D61" s="306"/>
      <c r="E61" s="306"/>
      <c r="F61" s="306"/>
      <c r="G61" s="306"/>
      <c r="H61" s="306"/>
      <c r="I61" s="306"/>
      <c r="J61" s="306"/>
      <c r="K61" s="306"/>
      <c r="L61" s="306"/>
      <c r="M61" s="306"/>
      <c r="N61" s="306"/>
      <c r="O61" s="306"/>
      <c r="P61" s="306"/>
      <c r="Q61" s="306"/>
      <c r="R61" s="306"/>
      <c r="S61" s="306"/>
      <c r="T61" s="306"/>
      <c r="U61" s="306"/>
      <c r="V61" s="306"/>
      <c r="W61" s="306"/>
      <c r="X61" s="306"/>
      <c r="Y61" s="306"/>
    </row>
    <row r="62" spans="2:25" ht="12.75">
      <c r="B62" s="136" t="s">
        <v>80</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row>
    <row r="63" spans="1:25" ht="12.75">
      <c r="A63" s="261" t="s">
        <v>840</v>
      </c>
      <c r="B63" s="167" t="s">
        <v>528</v>
      </c>
      <c r="C63" s="306">
        <v>4980</v>
      </c>
      <c r="D63" s="306">
        <v>590</v>
      </c>
      <c r="E63" s="306">
        <v>5570</v>
      </c>
      <c r="F63" s="306"/>
      <c r="G63" s="306">
        <v>5250</v>
      </c>
      <c r="H63" s="306">
        <v>3730</v>
      </c>
      <c r="I63" s="306">
        <v>8980</v>
      </c>
      <c r="J63" s="306"/>
      <c r="K63" s="306">
        <v>100</v>
      </c>
      <c r="L63" s="306">
        <v>10</v>
      </c>
      <c r="M63" s="306">
        <v>110</v>
      </c>
      <c r="N63" s="306"/>
      <c r="O63" s="306">
        <v>130</v>
      </c>
      <c r="P63" s="306">
        <v>20</v>
      </c>
      <c r="Q63" s="306">
        <v>150</v>
      </c>
      <c r="R63" s="306"/>
      <c r="S63" s="306">
        <v>5080</v>
      </c>
      <c r="T63" s="306">
        <v>600</v>
      </c>
      <c r="U63" s="306">
        <v>5680</v>
      </c>
      <c r="V63" s="306"/>
      <c r="W63" s="306">
        <v>5380</v>
      </c>
      <c r="X63" s="306">
        <v>3750</v>
      </c>
      <c r="Y63" s="306">
        <v>9130</v>
      </c>
    </row>
    <row r="64" spans="1:25" ht="12.75">
      <c r="A64" s="261" t="s">
        <v>841</v>
      </c>
      <c r="B64" s="167" t="s">
        <v>155</v>
      </c>
      <c r="C64" s="306">
        <v>7400</v>
      </c>
      <c r="D64" s="306">
        <v>740</v>
      </c>
      <c r="E64" s="306">
        <v>8140</v>
      </c>
      <c r="F64" s="306"/>
      <c r="G64" s="306">
        <v>6270</v>
      </c>
      <c r="H64" s="306">
        <v>3420</v>
      </c>
      <c r="I64" s="306">
        <v>9690</v>
      </c>
      <c r="J64" s="306"/>
      <c r="K64" s="306">
        <v>70</v>
      </c>
      <c r="L64" s="306">
        <v>10</v>
      </c>
      <c r="M64" s="306">
        <v>80</v>
      </c>
      <c r="N64" s="306"/>
      <c r="O64" s="306">
        <v>100</v>
      </c>
      <c r="P64" s="306">
        <v>20</v>
      </c>
      <c r="Q64" s="306">
        <v>120</v>
      </c>
      <c r="R64" s="306"/>
      <c r="S64" s="306">
        <v>7470</v>
      </c>
      <c r="T64" s="306">
        <v>750</v>
      </c>
      <c r="U64" s="306">
        <v>8220</v>
      </c>
      <c r="V64" s="306"/>
      <c r="W64" s="306">
        <v>6370</v>
      </c>
      <c r="X64" s="306">
        <v>3440</v>
      </c>
      <c r="Y64" s="306">
        <v>9810</v>
      </c>
    </row>
    <row r="65" spans="2:25" ht="12.75">
      <c r="B65" s="166"/>
      <c r="C65" s="306"/>
      <c r="D65" s="306"/>
      <c r="E65" s="306"/>
      <c r="F65" s="306"/>
      <c r="G65" s="306"/>
      <c r="H65" s="306"/>
      <c r="I65" s="306"/>
      <c r="J65" s="306"/>
      <c r="K65" s="306"/>
      <c r="L65" s="306"/>
      <c r="M65" s="306"/>
      <c r="N65" s="306"/>
      <c r="O65" s="306"/>
      <c r="P65" s="306"/>
      <c r="Q65" s="306"/>
      <c r="R65" s="306"/>
      <c r="S65" s="306"/>
      <c r="T65" s="306"/>
      <c r="U65" s="306"/>
      <c r="V65" s="306"/>
      <c r="W65" s="306"/>
      <c r="X65" s="306"/>
      <c r="Y65" s="306"/>
    </row>
    <row r="66" spans="2:25" ht="12.75">
      <c r="B66" s="136" t="s">
        <v>81</v>
      </c>
      <c r="C66" s="306"/>
      <c r="D66" s="306"/>
      <c r="E66" s="306"/>
      <c r="F66" s="306"/>
      <c r="G66" s="306"/>
      <c r="H66" s="306"/>
      <c r="I66" s="306"/>
      <c r="J66" s="306"/>
      <c r="K66" s="306"/>
      <c r="L66" s="306"/>
      <c r="M66" s="306"/>
      <c r="N66" s="306"/>
      <c r="O66" s="306"/>
      <c r="P66" s="306"/>
      <c r="Q66" s="306"/>
      <c r="R66" s="306"/>
      <c r="S66" s="306"/>
      <c r="T66" s="306"/>
      <c r="U66" s="306"/>
      <c r="V66" s="306"/>
      <c r="W66" s="306"/>
      <c r="X66" s="306"/>
      <c r="Y66" s="306"/>
    </row>
    <row r="67" spans="1:25" ht="12.75">
      <c r="A67" s="261" t="s">
        <v>842</v>
      </c>
      <c r="B67" s="167" t="s">
        <v>156</v>
      </c>
      <c r="C67" s="306">
        <v>810</v>
      </c>
      <c r="D67" s="306">
        <v>80</v>
      </c>
      <c r="E67" s="306">
        <v>890</v>
      </c>
      <c r="F67" s="306"/>
      <c r="G67" s="306">
        <v>620</v>
      </c>
      <c r="H67" s="306">
        <v>200</v>
      </c>
      <c r="I67" s="306">
        <v>830</v>
      </c>
      <c r="J67" s="306"/>
      <c r="K67" s="306">
        <v>10</v>
      </c>
      <c r="L67" s="306" t="s">
        <v>866</v>
      </c>
      <c r="M67" s="306">
        <v>20</v>
      </c>
      <c r="N67" s="306"/>
      <c r="O67" s="306">
        <v>20</v>
      </c>
      <c r="P67" s="306" t="s">
        <v>866</v>
      </c>
      <c r="Q67" s="306">
        <v>20</v>
      </c>
      <c r="R67" s="306"/>
      <c r="S67" s="306">
        <v>820</v>
      </c>
      <c r="T67" s="306">
        <v>80</v>
      </c>
      <c r="U67" s="306">
        <v>900</v>
      </c>
      <c r="V67" s="306"/>
      <c r="W67" s="306">
        <v>640</v>
      </c>
      <c r="X67" s="306">
        <v>210</v>
      </c>
      <c r="Y67" s="306">
        <v>850</v>
      </c>
    </row>
    <row r="68" spans="1:25" ht="12.75">
      <c r="A68" s="261" t="s">
        <v>843</v>
      </c>
      <c r="B68" s="167" t="s">
        <v>157</v>
      </c>
      <c r="C68" s="306">
        <v>7510</v>
      </c>
      <c r="D68" s="306">
        <v>770</v>
      </c>
      <c r="E68" s="306">
        <v>8280</v>
      </c>
      <c r="F68" s="306"/>
      <c r="G68" s="306">
        <v>6250</v>
      </c>
      <c r="H68" s="306">
        <v>3170</v>
      </c>
      <c r="I68" s="306">
        <v>9420</v>
      </c>
      <c r="J68" s="306"/>
      <c r="K68" s="306">
        <v>160</v>
      </c>
      <c r="L68" s="306">
        <v>10</v>
      </c>
      <c r="M68" s="306">
        <v>170</v>
      </c>
      <c r="N68" s="306"/>
      <c r="O68" s="306">
        <v>130</v>
      </c>
      <c r="P68" s="306">
        <v>20</v>
      </c>
      <c r="Q68" s="306">
        <v>150</v>
      </c>
      <c r="R68" s="306"/>
      <c r="S68" s="306">
        <v>7670</v>
      </c>
      <c r="T68" s="306">
        <v>780</v>
      </c>
      <c r="U68" s="306">
        <v>8450</v>
      </c>
      <c r="V68" s="306"/>
      <c r="W68" s="306">
        <v>6390</v>
      </c>
      <c r="X68" s="306">
        <v>3180</v>
      </c>
      <c r="Y68" s="306">
        <v>9570</v>
      </c>
    </row>
    <row r="69" spans="1:25" ht="12.75">
      <c r="A69" s="261" t="s">
        <v>844</v>
      </c>
      <c r="B69" s="167" t="s">
        <v>158</v>
      </c>
      <c r="C69" s="306">
        <v>8730</v>
      </c>
      <c r="D69" s="306">
        <v>1060</v>
      </c>
      <c r="E69" s="306">
        <v>9790</v>
      </c>
      <c r="F69" s="306"/>
      <c r="G69" s="306">
        <v>7220</v>
      </c>
      <c r="H69" s="306">
        <v>4560</v>
      </c>
      <c r="I69" s="306">
        <v>11770</v>
      </c>
      <c r="J69" s="306"/>
      <c r="K69" s="306">
        <v>130</v>
      </c>
      <c r="L69" s="306">
        <v>20</v>
      </c>
      <c r="M69" s="306">
        <v>150</v>
      </c>
      <c r="N69" s="306"/>
      <c r="O69" s="306">
        <v>170</v>
      </c>
      <c r="P69" s="306">
        <v>20</v>
      </c>
      <c r="Q69" s="306">
        <v>190</v>
      </c>
      <c r="R69" s="306"/>
      <c r="S69" s="306">
        <v>8860</v>
      </c>
      <c r="T69" s="306">
        <v>1080</v>
      </c>
      <c r="U69" s="306">
        <v>9940</v>
      </c>
      <c r="V69" s="306"/>
      <c r="W69" s="306">
        <v>7380</v>
      </c>
      <c r="X69" s="306">
        <v>4580</v>
      </c>
      <c r="Y69" s="306">
        <v>11960</v>
      </c>
    </row>
    <row r="70" spans="1:25" ht="12.75">
      <c r="A70" s="261" t="s">
        <v>845</v>
      </c>
      <c r="B70" s="167" t="s">
        <v>159</v>
      </c>
      <c r="C70" s="306">
        <v>630</v>
      </c>
      <c r="D70" s="306">
        <v>50</v>
      </c>
      <c r="E70" s="306">
        <v>680</v>
      </c>
      <c r="F70" s="306"/>
      <c r="G70" s="306">
        <v>510</v>
      </c>
      <c r="H70" s="306">
        <v>250</v>
      </c>
      <c r="I70" s="306">
        <v>760</v>
      </c>
      <c r="J70" s="306"/>
      <c r="K70" s="306">
        <v>10</v>
      </c>
      <c r="L70" s="306">
        <v>0</v>
      </c>
      <c r="M70" s="306">
        <v>10</v>
      </c>
      <c r="N70" s="306"/>
      <c r="O70" s="306">
        <v>20</v>
      </c>
      <c r="P70" s="306">
        <v>0</v>
      </c>
      <c r="Q70" s="306">
        <v>20</v>
      </c>
      <c r="R70" s="306"/>
      <c r="S70" s="306">
        <v>640</v>
      </c>
      <c r="T70" s="306">
        <v>50</v>
      </c>
      <c r="U70" s="306">
        <v>690</v>
      </c>
      <c r="V70" s="306"/>
      <c r="W70" s="306">
        <v>520</v>
      </c>
      <c r="X70" s="306">
        <v>250</v>
      </c>
      <c r="Y70" s="306">
        <v>770</v>
      </c>
    </row>
    <row r="71" spans="2:25" ht="12.75">
      <c r="B71" s="167"/>
      <c r="C71" s="306"/>
      <c r="D71" s="306"/>
      <c r="E71" s="306"/>
      <c r="F71" s="306"/>
      <c r="G71" s="306"/>
      <c r="H71" s="306"/>
      <c r="I71" s="306"/>
      <c r="J71" s="306"/>
      <c r="K71" s="306"/>
      <c r="L71" s="306"/>
      <c r="M71" s="306"/>
      <c r="N71" s="306"/>
      <c r="O71" s="306"/>
      <c r="P71" s="306"/>
      <c r="Q71" s="306"/>
      <c r="R71" s="306"/>
      <c r="S71" s="306"/>
      <c r="T71" s="306"/>
      <c r="U71" s="306"/>
      <c r="V71" s="306"/>
      <c r="W71" s="306"/>
      <c r="X71" s="306"/>
      <c r="Y71" s="306"/>
    </row>
    <row r="72" spans="3:25" ht="12.75">
      <c r="C72" s="306"/>
      <c r="D72" s="306"/>
      <c r="E72" s="306"/>
      <c r="F72" s="306"/>
      <c r="G72" s="306"/>
      <c r="H72" s="306"/>
      <c r="I72" s="306"/>
      <c r="J72" s="306"/>
      <c r="K72" s="306"/>
      <c r="L72" s="306"/>
      <c r="M72" s="306"/>
      <c r="N72" s="306"/>
      <c r="O72" s="306"/>
      <c r="P72" s="306"/>
      <c r="Q72" s="306"/>
      <c r="R72" s="306"/>
      <c r="S72" s="306"/>
      <c r="T72" s="306"/>
      <c r="U72" s="306"/>
      <c r="V72" s="306"/>
      <c r="W72" s="306"/>
      <c r="X72" s="306"/>
      <c r="Y72" s="306"/>
    </row>
    <row r="73" spans="1:26" ht="12.75">
      <c r="A73" s="261" t="s">
        <v>846</v>
      </c>
      <c r="B73" s="107" t="s">
        <v>82</v>
      </c>
      <c r="C73" s="306">
        <v>1680</v>
      </c>
      <c r="D73" s="306">
        <v>180</v>
      </c>
      <c r="E73" s="306">
        <v>1860</v>
      </c>
      <c r="F73" s="306"/>
      <c r="G73" s="306">
        <v>1030</v>
      </c>
      <c r="H73" s="306">
        <v>640</v>
      </c>
      <c r="I73" s="306">
        <v>1670</v>
      </c>
      <c r="J73" s="306"/>
      <c r="K73" s="306" t="s">
        <v>866</v>
      </c>
      <c r="L73" s="306" t="s">
        <v>866</v>
      </c>
      <c r="M73" s="306">
        <v>10</v>
      </c>
      <c r="N73" s="306"/>
      <c r="O73" s="306" t="s">
        <v>866</v>
      </c>
      <c r="P73" s="306">
        <v>10</v>
      </c>
      <c r="Q73" s="306">
        <v>10</v>
      </c>
      <c r="R73" s="306"/>
      <c r="S73" s="306">
        <v>1680</v>
      </c>
      <c r="T73" s="306">
        <v>180</v>
      </c>
      <c r="U73" s="306">
        <v>1860</v>
      </c>
      <c r="V73" s="306"/>
      <c r="W73" s="306">
        <v>1030</v>
      </c>
      <c r="X73" s="306">
        <v>650</v>
      </c>
      <c r="Y73" s="306">
        <v>1680</v>
      </c>
      <c r="Z73" s="195"/>
    </row>
    <row r="74" spans="2:26" ht="12.75">
      <c r="B74" s="107"/>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195"/>
    </row>
    <row r="75" spans="1:26" ht="12.75">
      <c r="A75" s="261" t="s">
        <v>847</v>
      </c>
      <c r="B75" s="107" t="s">
        <v>306</v>
      </c>
      <c r="C75" s="306">
        <v>2470</v>
      </c>
      <c r="D75" s="306">
        <v>250</v>
      </c>
      <c r="E75" s="306">
        <v>2710</v>
      </c>
      <c r="F75" s="306"/>
      <c r="G75" s="306">
        <v>1450</v>
      </c>
      <c r="H75" s="306">
        <v>370</v>
      </c>
      <c r="I75" s="306">
        <v>1820</v>
      </c>
      <c r="J75" s="306"/>
      <c r="K75" s="306">
        <v>10</v>
      </c>
      <c r="L75" s="306">
        <v>20</v>
      </c>
      <c r="M75" s="306">
        <v>20</v>
      </c>
      <c r="N75" s="306"/>
      <c r="O75" s="306">
        <v>20</v>
      </c>
      <c r="P75" s="306" t="s">
        <v>866</v>
      </c>
      <c r="Q75" s="306">
        <v>20</v>
      </c>
      <c r="R75" s="306"/>
      <c r="S75" s="306">
        <v>2480</v>
      </c>
      <c r="T75" s="306">
        <v>260</v>
      </c>
      <c r="U75" s="306">
        <v>2740</v>
      </c>
      <c r="V75" s="306"/>
      <c r="W75" s="306">
        <v>1460</v>
      </c>
      <c r="X75" s="306">
        <v>370</v>
      </c>
      <c r="Y75" s="306">
        <v>1840</v>
      </c>
      <c r="Z75" s="195"/>
    </row>
    <row r="76" spans="2:25" ht="12.75">
      <c r="B76" s="166"/>
      <c r="C76" s="306"/>
      <c r="D76" s="306"/>
      <c r="E76" s="306"/>
      <c r="F76" s="553"/>
      <c r="G76" s="306"/>
      <c r="H76" s="306"/>
      <c r="I76" s="306"/>
      <c r="J76" s="553"/>
      <c r="K76" s="306"/>
      <c r="L76" s="306"/>
      <c r="M76" s="306"/>
      <c r="N76" s="553"/>
      <c r="O76" s="306"/>
      <c r="P76" s="306"/>
      <c r="Q76" s="306"/>
      <c r="R76" s="553"/>
      <c r="S76" s="306"/>
      <c r="T76" s="306"/>
      <c r="U76" s="306"/>
      <c r="V76" s="553"/>
      <c r="W76" s="306"/>
      <c r="X76" s="306"/>
      <c r="Y76" s="306"/>
    </row>
    <row r="77" spans="2:25" ht="12.75">
      <c r="B77" s="107" t="s">
        <v>89</v>
      </c>
      <c r="C77" s="306">
        <v>2190</v>
      </c>
      <c r="D77" s="306">
        <v>40</v>
      </c>
      <c r="E77" s="306">
        <v>2230</v>
      </c>
      <c r="F77" s="553"/>
      <c r="G77" s="306">
        <v>460</v>
      </c>
      <c r="H77" s="306">
        <v>170</v>
      </c>
      <c r="I77" s="306">
        <v>630</v>
      </c>
      <c r="J77" s="553"/>
      <c r="K77" s="306" t="s">
        <v>866</v>
      </c>
      <c r="L77" s="306" t="s">
        <v>866</v>
      </c>
      <c r="M77" s="306" t="s">
        <v>866</v>
      </c>
      <c r="N77" s="553"/>
      <c r="O77" s="306" t="s">
        <v>866</v>
      </c>
      <c r="P77" s="306" t="s">
        <v>866</v>
      </c>
      <c r="Q77" s="306">
        <v>10</v>
      </c>
      <c r="R77" s="553"/>
      <c r="S77" s="306">
        <v>2190</v>
      </c>
      <c r="T77" s="306">
        <v>40</v>
      </c>
      <c r="U77" s="306">
        <v>2230</v>
      </c>
      <c r="V77" s="553"/>
      <c r="W77" s="306">
        <v>470</v>
      </c>
      <c r="X77" s="306">
        <v>170</v>
      </c>
      <c r="Y77" s="306">
        <v>640</v>
      </c>
    </row>
    <row r="78" spans="2:25" ht="12.75">
      <c r="B78" s="107"/>
      <c r="C78" s="306"/>
      <c r="D78" s="306"/>
      <c r="E78" s="306"/>
      <c r="F78" s="553"/>
      <c r="G78" s="306"/>
      <c r="H78" s="306"/>
      <c r="I78" s="306"/>
      <c r="J78" s="553"/>
      <c r="K78" s="306"/>
      <c r="L78" s="306"/>
      <c r="M78" s="306"/>
      <c r="N78" s="553"/>
      <c r="O78" s="306"/>
      <c r="P78" s="306"/>
      <c r="Q78" s="306"/>
      <c r="R78" s="553"/>
      <c r="S78" s="306"/>
      <c r="T78" s="306"/>
      <c r="U78" s="306"/>
      <c r="V78" s="553"/>
      <c r="W78" s="306"/>
      <c r="X78" s="306"/>
      <c r="Y78" s="306"/>
    </row>
    <row r="79" spans="2:25" ht="12.75">
      <c r="B79" s="107" t="s">
        <v>94</v>
      </c>
      <c r="C79" s="306">
        <v>178330</v>
      </c>
      <c r="D79" s="306">
        <v>17590</v>
      </c>
      <c r="E79" s="306">
        <v>195920</v>
      </c>
      <c r="F79" s="553"/>
      <c r="G79" s="306">
        <v>148730</v>
      </c>
      <c r="H79" s="306">
        <v>80080</v>
      </c>
      <c r="I79" s="306">
        <v>228810</v>
      </c>
      <c r="J79" s="553"/>
      <c r="K79" s="306">
        <v>1940</v>
      </c>
      <c r="L79" s="306">
        <v>560</v>
      </c>
      <c r="M79" s="306">
        <v>2500</v>
      </c>
      <c r="N79" s="553"/>
      <c r="O79" s="306">
        <v>2400</v>
      </c>
      <c r="P79" s="306">
        <v>450</v>
      </c>
      <c r="Q79" s="306">
        <v>2850</v>
      </c>
      <c r="R79" s="553"/>
      <c r="S79" s="306">
        <v>180270</v>
      </c>
      <c r="T79" s="306">
        <v>18150</v>
      </c>
      <c r="U79" s="306">
        <v>198420</v>
      </c>
      <c r="V79" s="553"/>
      <c r="W79" s="306">
        <v>151130</v>
      </c>
      <c r="X79" s="306">
        <v>80530</v>
      </c>
      <c r="Y79" s="306">
        <v>231660</v>
      </c>
    </row>
    <row r="80" spans="3:25" ht="12.75">
      <c r="C80" s="306"/>
      <c r="D80" s="306"/>
      <c r="E80" s="306"/>
      <c r="F80" s="553"/>
      <c r="G80" s="306"/>
      <c r="H80" s="306"/>
      <c r="I80" s="306"/>
      <c r="J80" s="553"/>
      <c r="K80" s="306"/>
      <c r="L80" s="306"/>
      <c r="M80" s="306"/>
      <c r="N80" s="553"/>
      <c r="O80" s="306"/>
      <c r="P80" s="306"/>
      <c r="Q80" s="306"/>
      <c r="R80" s="553"/>
      <c r="S80" s="306"/>
      <c r="T80" s="306"/>
      <c r="U80" s="306"/>
      <c r="V80" s="553"/>
      <c r="W80" s="306"/>
      <c r="X80" s="306"/>
      <c r="Y80" s="306"/>
    </row>
    <row r="81" spans="2:24" ht="12.75">
      <c r="B81" s="33"/>
      <c r="C81" s="560"/>
      <c r="D81" s="560"/>
      <c r="E81" s="561"/>
      <c r="F81" s="33"/>
      <c r="G81" s="560"/>
      <c r="H81" s="560"/>
      <c r="I81" s="561"/>
      <c r="J81" s="33"/>
      <c r="K81" s="560"/>
      <c r="L81" s="560"/>
      <c r="M81" s="561"/>
      <c r="N81" s="33"/>
      <c r="O81" s="560"/>
      <c r="P81" s="560"/>
      <c r="Q81" s="561"/>
      <c r="R81" s="33"/>
      <c r="S81" s="560"/>
      <c r="T81" s="560"/>
      <c r="U81" s="561"/>
      <c r="V81" s="33"/>
      <c r="W81" s="560"/>
      <c r="X81" s="560"/>
    </row>
    <row r="82" ht="12.75">
      <c r="Y82" s="583" t="s">
        <v>90</v>
      </c>
    </row>
    <row r="83" spans="2:25" ht="12.75">
      <c r="B83" s="700" t="s">
        <v>437</v>
      </c>
      <c r="C83" s="700"/>
      <c r="D83" s="700"/>
      <c r="E83" s="700"/>
      <c r="F83" s="700"/>
      <c r="G83" s="700"/>
      <c r="H83" s="700"/>
      <c r="I83" s="700"/>
      <c r="J83" s="700"/>
      <c r="K83" s="700"/>
      <c r="L83" s="700"/>
      <c r="M83" s="700"/>
      <c r="N83" s="700"/>
      <c r="O83" s="700"/>
      <c r="Y83" s="584"/>
    </row>
    <row r="84" ht="12.75">
      <c r="B84" s="452" t="s">
        <v>398</v>
      </c>
    </row>
    <row r="85" ht="12.75">
      <c r="B85" s="13"/>
    </row>
    <row r="86" ht="12.75">
      <c r="B86" s="10"/>
    </row>
    <row r="87" ht="12.75">
      <c r="B87" s="9"/>
    </row>
    <row r="88" ht="12.75">
      <c r="B88" s="10"/>
    </row>
    <row r="89" ht="12.75">
      <c r="B89" s="10"/>
    </row>
    <row r="90" ht="12.75">
      <c r="B90" s="10"/>
    </row>
    <row r="91" ht="12.75">
      <c r="B91" s="10"/>
    </row>
    <row r="92" ht="12.75">
      <c r="B92" s="10"/>
    </row>
    <row r="93" ht="12.75">
      <c r="B93" s="10"/>
    </row>
    <row r="94" ht="12.75">
      <c r="B94" s="9"/>
    </row>
    <row r="95" ht="12.75">
      <c r="B95" s="10"/>
    </row>
    <row r="96" ht="12.75">
      <c r="B96" s="10"/>
    </row>
    <row r="97" ht="12.75">
      <c r="B97" s="10"/>
    </row>
    <row r="98" ht="12.75">
      <c r="B98" s="9"/>
    </row>
    <row r="99" ht="12.75">
      <c r="B99" s="10"/>
    </row>
    <row r="100" ht="12.75">
      <c r="B100" s="10"/>
    </row>
    <row r="101" ht="12.75">
      <c r="B101" s="10"/>
    </row>
    <row r="102" ht="12.75">
      <c r="B102" s="10"/>
    </row>
    <row r="103" ht="12.75">
      <c r="B103" s="10"/>
    </row>
    <row r="104" ht="12.75">
      <c r="B104" s="10"/>
    </row>
    <row r="105" ht="12.75">
      <c r="B105" s="3"/>
    </row>
    <row r="106" ht="12.75">
      <c r="B106" s="9"/>
    </row>
    <row r="107" ht="12.75">
      <c r="B107" s="10"/>
    </row>
    <row r="108" ht="12.75">
      <c r="B108" s="10"/>
    </row>
    <row r="109" ht="12.75">
      <c r="B109" s="10"/>
    </row>
    <row r="110" ht="12.75">
      <c r="B110" s="10"/>
    </row>
    <row r="111" ht="12.75">
      <c r="B111" s="10"/>
    </row>
    <row r="112" ht="12.75">
      <c r="B112" s="10"/>
    </row>
    <row r="113" ht="12.75">
      <c r="B113" s="10"/>
    </row>
    <row r="114" ht="12.75">
      <c r="B114" s="10"/>
    </row>
    <row r="115" ht="12.75">
      <c r="B115" s="10"/>
    </row>
    <row r="116" ht="12.75">
      <c r="B116" s="10"/>
    </row>
    <row r="117" ht="12.75">
      <c r="B117" s="10"/>
    </row>
    <row r="118" ht="12.75">
      <c r="B118" s="10"/>
    </row>
    <row r="119" ht="12.75">
      <c r="B119" s="3"/>
    </row>
    <row r="120" ht="12.75">
      <c r="B120" s="9"/>
    </row>
    <row r="121" ht="12.75">
      <c r="B121" s="10"/>
    </row>
    <row r="122" ht="12.75">
      <c r="B122" s="10"/>
    </row>
    <row r="123" ht="12.75">
      <c r="B123" s="9"/>
    </row>
    <row r="124" ht="12.75">
      <c r="B124" s="10"/>
    </row>
    <row r="125" ht="12.75">
      <c r="B125" s="10"/>
    </row>
    <row r="126" ht="12.75">
      <c r="B126" s="10"/>
    </row>
    <row r="127" ht="12.75">
      <c r="B127" s="9"/>
    </row>
    <row r="128" ht="12.75">
      <c r="B128" s="10"/>
    </row>
    <row r="129" ht="12.75">
      <c r="B129" s="10"/>
    </row>
    <row r="130" ht="12.75">
      <c r="B130" s="10"/>
    </row>
    <row r="131" ht="12.75">
      <c r="B131" s="10"/>
    </row>
    <row r="132" ht="12.75">
      <c r="B132" s="10"/>
    </row>
    <row r="133" ht="12.75">
      <c r="B133" s="10"/>
    </row>
    <row r="134" ht="12.75">
      <c r="B134" s="3"/>
    </row>
    <row r="135" ht="12.75">
      <c r="B135" s="9"/>
    </row>
    <row r="136" ht="12.75">
      <c r="B136" s="10"/>
    </row>
    <row r="137" ht="12.75">
      <c r="B137" s="10"/>
    </row>
    <row r="138" ht="12.75">
      <c r="B138" s="10"/>
    </row>
    <row r="139" ht="12.75">
      <c r="B139" s="10"/>
    </row>
    <row r="140" ht="12.75">
      <c r="B140" s="10"/>
    </row>
    <row r="141" ht="12.75">
      <c r="B141" s="10"/>
    </row>
    <row r="142" ht="12.75">
      <c r="B142" s="10"/>
    </row>
    <row r="143" ht="12.75">
      <c r="B143" s="9"/>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9"/>
    </row>
    <row r="155" ht="12.75">
      <c r="B155" s="10"/>
    </row>
    <row r="156" ht="12.75">
      <c r="B156" s="10"/>
    </row>
    <row r="157" ht="12.75">
      <c r="B157" s="9"/>
    </row>
    <row r="158" ht="12.75">
      <c r="B158" s="10"/>
    </row>
    <row r="159" ht="12.75">
      <c r="B159" s="10"/>
    </row>
    <row r="160" ht="12.75">
      <c r="B160" s="9"/>
    </row>
    <row r="161" ht="12.75">
      <c r="B161" s="10"/>
    </row>
    <row r="162" ht="12.75">
      <c r="B162" s="10"/>
    </row>
    <row r="163" ht="12.75">
      <c r="B163" s="9"/>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9"/>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4"/>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4"/>
    </row>
  </sheetData>
  <mergeCells count="10">
    <mergeCell ref="B83:O83"/>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5" right="0.75" top="1" bottom="1" header="0.5" footer="0.5"/>
  <pageSetup fitToHeight="1" fitToWidth="1" horizontalDpi="600" verticalDpi="600" orientation="landscape" paperSize="9" scale="4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V386"/>
  <sheetViews>
    <sheetView zoomScale="75" zoomScaleNormal="75" workbookViewId="0" topLeftCell="B1">
      <selection activeCell="B1" sqref="B1"/>
    </sheetView>
  </sheetViews>
  <sheetFormatPr defaultColWidth="21.140625" defaultRowHeight="12.75"/>
  <cols>
    <col min="1" max="1" width="12.00390625" style="261" hidden="1" customWidth="1"/>
    <col min="2" max="2" width="61.28125" style="160" customWidth="1"/>
    <col min="3" max="3" width="15.28125" style="0" customWidth="1"/>
    <col min="4" max="4" width="14.8515625" style="0" customWidth="1"/>
    <col min="5" max="5" width="13.8515625" style="0" customWidth="1"/>
    <col min="6" max="6" width="10.7109375" style="0" customWidth="1"/>
    <col min="7" max="8" width="11.28125" style="0" customWidth="1"/>
    <col min="9" max="9" width="13.140625" style="0" customWidth="1"/>
    <col min="10" max="10" width="9.421875" style="0" customWidth="1"/>
    <col min="11" max="11" width="12.421875" style="0" customWidth="1"/>
    <col min="12" max="12" width="16.7109375" style="0" customWidth="1"/>
    <col min="13" max="13" width="11.421875" style="0" customWidth="1"/>
    <col min="14" max="14" width="11.8515625" style="0" customWidth="1"/>
    <col min="15" max="15" width="16.140625" style="0" customWidth="1"/>
    <col min="16" max="16" width="15.28125" style="0" customWidth="1"/>
    <col min="17" max="17" width="14.8515625" style="0" customWidth="1"/>
    <col min="18" max="18" width="7.7109375" style="0" customWidth="1"/>
    <col min="19" max="19" width="14.7109375" style="0" customWidth="1"/>
    <col min="20" max="20" width="11.7109375" style="0" customWidth="1"/>
    <col min="21" max="21" width="12.28125" style="0" customWidth="1"/>
    <col min="22" max="22" width="14.140625" style="0" customWidth="1"/>
    <col min="23" max="23" width="9.7109375" style="0" customWidth="1"/>
  </cols>
  <sheetData>
    <row r="1" ht="12.75">
      <c r="B1" s="270" t="s">
        <v>282</v>
      </c>
    </row>
    <row r="2" ht="30">
      <c r="B2" s="1" t="s">
        <v>563</v>
      </c>
    </row>
    <row r="3" ht="12.75" customHeight="1">
      <c r="B3" s="273" t="s">
        <v>94</v>
      </c>
    </row>
    <row r="4" spans="2:25" ht="12.75" customHeight="1">
      <c r="B4" s="1"/>
      <c r="R4" s="33"/>
      <c r="Y4" s="457" t="s">
        <v>15</v>
      </c>
    </row>
    <row r="5" spans="2:66" ht="18.75" customHeight="1">
      <c r="B5" s="168"/>
      <c r="C5" s="708" t="s">
        <v>70</v>
      </c>
      <c r="D5" s="708"/>
      <c r="E5" s="708"/>
      <c r="F5" s="708"/>
      <c r="G5" s="708"/>
      <c r="H5" s="708"/>
      <c r="I5" s="708"/>
      <c r="J5" s="158"/>
      <c r="K5" s="708" t="s">
        <v>71</v>
      </c>
      <c r="L5" s="708"/>
      <c r="M5" s="708"/>
      <c r="N5" s="708"/>
      <c r="O5" s="708"/>
      <c r="P5" s="708"/>
      <c r="Q5" s="708"/>
      <c r="R5" s="161"/>
      <c r="S5" s="708" t="s">
        <v>94</v>
      </c>
      <c r="T5" s="708"/>
      <c r="U5" s="708"/>
      <c r="V5" s="708"/>
      <c r="W5" s="708"/>
      <c r="X5" s="708"/>
      <c r="Y5" s="70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3"/>
      <c r="AZ5" s="18"/>
      <c r="BA5" s="18"/>
      <c r="BB5" s="18"/>
      <c r="BC5" s="18"/>
      <c r="BD5" s="18"/>
      <c r="BE5" s="18"/>
      <c r="BF5" s="18"/>
      <c r="BG5" s="18"/>
      <c r="BH5" s="18"/>
      <c r="BI5" s="18"/>
      <c r="BJ5" s="18"/>
      <c r="BK5" s="18"/>
      <c r="BL5" s="18"/>
      <c r="BM5" s="18"/>
      <c r="BN5" s="18"/>
    </row>
    <row r="6" spans="2:66" ht="12.75">
      <c r="B6" s="178"/>
      <c r="C6" s="708" t="s">
        <v>83</v>
      </c>
      <c r="D6" s="708"/>
      <c r="E6" s="708"/>
      <c r="F6" s="161"/>
      <c r="G6" s="708" t="s">
        <v>84</v>
      </c>
      <c r="H6" s="708"/>
      <c r="I6" s="708"/>
      <c r="J6" s="161"/>
      <c r="K6" s="708" t="s">
        <v>83</v>
      </c>
      <c r="L6" s="708"/>
      <c r="M6" s="708"/>
      <c r="N6" s="161"/>
      <c r="O6" s="708" t="s">
        <v>84</v>
      </c>
      <c r="P6" s="708"/>
      <c r="Q6" s="708"/>
      <c r="R6" s="161"/>
      <c r="S6" s="708" t="s">
        <v>83</v>
      </c>
      <c r="T6" s="708"/>
      <c r="U6" s="708"/>
      <c r="V6" s="161"/>
      <c r="W6" s="708" t="s">
        <v>84</v>
      </c>
      <c r="X6" s="708"/>
      <c r="Y6" s="70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2:66" ht="42" customHeight="1">
      <c r="B7" s="228"/>
      <c r="C7" s="55" t="s">
        <v>131</v>
      </c>
      <c r="D7" s="55" t="s">
        <v>132</v>
      </c>
      <c r="E7" s="26" t="s">
        <v>72</v>
      </c>
      <c r="F7" s="55"/>
      <c r="G7" s="55" t="s">
        <v>131</v>
      </c>
      <c r="H7" s="55" t="s">
        <v>132</v>
      </c>
      <c r="I7" s="26" t="s">
        <v>72</v>
      </c>
      <c r="J7" s="55"/>
      <c r="K7" s="55" t="s">
        <v>131</v>
      </c>
      <c r="L7" s="55" t="s">
        <v>132</v>
      </c>
      <c r="M7" s="26" t="s">
        <v>72</v>
      </c>
      <c r="N7" s="55"/>
      <c r="O7" s="55" t="s">
        <v>131</v>
      </c>
      <c r="P7" s="55" t="s">
        <v>132</v>
      </c>
      <c r="Q7" s="26" t="s">
        <v>72</v>
      </c>
      <c r="R7" s="55"/>
      <c r="S7" s="55" t="s">
        <v>131</v>
      </c>
      <c r="T7" s="55" t="s">
        <v>132</v>
      </c>
      <c r="U7" s="26" t="s">
        <v>72</v>
      </c>
      <c r="V7" s="55"/>
      <c r="W7" s="55" t="s">
        <v>131</v>
      </c>
      <c r="X7" s="55" t="s">
        <v>132</v>
      </c>
      <c r="Y7" s="26" t="s">
        <v>72</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2:66" ht="12.75">
      <c r="B8" s="178"/>
      <c r="C8" s="71"/>
      <c r="D8" s="71"/>
      <c r="E8" s="28"/>
      <c r="F8" s="71"/>
      <c r="G8" s="71"/>
      <c r="H8" s="71"/>
      <c r="I8" s="28"/>
      <c r="J8" s="71"/>
      <c r="K8" s="71"/>
      <c r="L8" s="71"/>
      <c r="M8" s="28"/>
      <c r="N8" s="71"/>
      <c r="O8" s="71"/>
      <c r="P8" s="71"/>
      <c r="Q8" s="28"/>
      <c r="R8" s="71"/>
      <c r="S8" s="71"/>
      <c r="T8" s="71"/>
      <c r="U8" s="28"/>
      <c r="V8" s="71"/>
      <c r="W8" s="71"/>
      <c r="X8" s="71"/>
      <c r="Y8" s="2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row>
    <row r="9" spans="1:256" ht="12.75">
      <c r="A9" s="269"/>
      <c r="B9" s="269">
        <v>43190</v>
      </c>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269"/>
      <c r="CL9" s="269"/>
      <c r="CM9" s="269"/>
      <c r="CN9" s="269"/>
      <c r="CO9" s="269"/>
      <c r="CP9" s="269"/>
      <c r="CQ9" s="269"/>
      <c r="CR9" s="269"/>
      <c r="CS9" s="269"/>
      <c r="CT9" s="269"/>
      <c r="CU9" s="269"/>
      <c r="CV9" s="269"/>
      <c r="CW9" s="269"/>
      <c r="CX9" s="269"/>
      <c r="CY9" s="269"/>
      <c r="CZ9" s="269"/>
      <c r="DA9" s="269"/>
      <c r="DB9" s="269"/>
      <c r="DC9" s="269"/>
      <c r="DD9" s="269"/>
      <c r="DE9" s="269"/>
      <c r="DF9" s="269"/>
      <c r="DG9" s="269"/>
      <c r="DH9" s="269"/>
      <c r="DI9" s="269"/>
      <c r="DJ9" s="269"/>
      <c r="DK9" s="269"/>
      <c r="DL9" s="269"/>
      <c r="DM9" s="269"/>
      <c r="DN9" s="269"/>
      <c r="DO9" s="269"/>
      <c r="DP9" s="269"/>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269"/>
      <c r="FK9" s="269"/>
      <c r="FL9" s="269"/>
      <c r="FM9" s="269"/>
      <c r="FN9" s="269"/>
      <c r="FO9" s="269"/>
      <c r="FP9" s="269"/>
      <c r="FQ9" s="269"/>
      <c r="FR9" s="269"/>
      <c r="FS9" s="269"/>
      <c r="FT9" s="269"/>
      <c r="FU9" s="269"/>
      <c r="FV9" s="269"/>
      <c r="FW9" s="269"/>
      <c r="FX9" s="269"/>
      <c r="FY9" s="269"/>
      <c r="FZ9" s="269"/>
      <c r="GA9" s="269"/>
      <c r="GB9" s="269"/>
      <c r="GC9" s="269"/>
      <c r="GD9" s="269"/>
      <c r="GE9" s="269"/>
      <c r="GF9" s="269"/>
      <c r="GG9" s="269"/>
      <c r="GH9" s="269"/>
      <c r="GI9" s="269"/>
      <c r="GJ9" s="269"/>
      <c r="GK9" s="269"/>
      <c r="GL9" s="269"/>
      <c r="GM9" s="269"/>
      <c r="GN9" s="269"/>
      <c r="GO9" s="269"/>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69"/>
      <c r="HO9" s="269"/>
      <c r="HP9" s="269"/>
      <c r="HQ9" s="269"/>
      <c r="HR9" s="269"/>
      <c r="HS9" s="269"/>
      <c r="HT9" s="269"/>
      <c r="HU9" s="269"/>
      <c r="HV9" s="269"/>
      <c r="HW9" s="269"/>
      <c r="HX9" s="269"/>
      <c r="HY9" s="269"/>
      <c r="HZ9" s="269"/>
      <c r="IA9" s="269"/>
      <c r="IB9" s="269"/>
      <c r="IC9" s="269"/>
      <c r="ID9" s="269"/>
      <c r="IE9" s="269"/>
      <c r="IF9" s="269"/>
      <c r="IG9" s="269"/>
      <c r="IH9" s="269"/>
      <c r="II9" s="269"/>
      <c r="IJ9" s="269"/>
      <c r="IK9" s="269"/>
      <c r="IL9" s="269"/>
      <c r="IM9" s="269"/>
      <c r="IN9" s="269"/>
      <c r="IO9" s="269"/>
      <c r="IP9" s="269"/>
      <c r="IQ9" s="269"/>
      <c r="IR9" s="269"/>
      <c r="IS9" s="269"/>
      <c r="IT9" s="269"/>
      <c r="IU9" s="269"/>
      <c r="IV9" s="269"/>
    </row>
    <row r="10" ht="12.75">
      <c r="B10" s="178"/>
    </row>
    <row r="11" spans="1:2" s="170" customFormat="1" ht="12.75">
      <c r="A11" s="632"/>
      <c r="B11" s="136" t="s">
        <v>78</v>
      </c>
    </row>
    <row r="12" spans="1:2" s="170" customFormat="1" ht="12.75">
      <c r="A12" s="632"/>
      <c r="B12" s="169" t="s">
        <v>133</v>
      </c>
    </row>
    <row r="13" spans="1:25" s="170" customFormat="1" ht="12.75">
      <c r="A13" s="261" t="s">
        <v>635</v>
      </c>
      <c r="B13" s="557" t="s">
        <v>469</v>
      </c>
      <c r="C13" s="306">
        <v>630</v>
      </c>
      <c r="D13" s="306">
        <v>70</v>
      </c>
      <c r="E13" s="306">
        <v>700</v>
      </c>
      <c r="F13" s="306"/>
      <c r="G13" s="306">
        <v>590</v>
      </c>
      <c r="H13" s="306">
        <v>460</v>
      </c>
      <c r="I13" s="306">
        <v>1050</v>
      </c>
      <c r="J13" s="306"/>
      <c r="K13" s="306">
        <v>0</v>
      </c>
      <c r="L13" s="306" t="s">
        <v>866</v>
      </c>
      <c r="M13" s="306" t="s">
        <v>866</v>
      </c>
      <c r="N13" s="306"/>
      <c r="O13" s="306" t="s">
        <v>866</v>
      </c>
      <c r="P13" s="306" t="s">
        <v>866</v>
      </c>
      <c r="Q13" s="306" t="s">
        <v>866</v>
      </c>
      <c r="R13" s="306"/>
      <c r="S13" s="306">
        <v>630</v>
      </c>
      <c r="T13" s="306">
        <v>70</v>
      </c>
      <c r="U13" s="306">
        <v>700</v>
      </c>
      <c r="V13" s="306"/>
      <c r="W13" s="306">
        <v>590</v>
      </c>
      <c r="X13" s="306">
        <v>460</v>
      </c>
      <c r="Y13" s="306">
        <v>1050</v>
      </c>
    </row>
    <row r="14" spans="1:25" s="170" customFormat="1" ht="12.75">
      <c r="A14" s="261" t="s">
        <v>636</v>
      </c>
      <c r="B14" s="555" t="s">
        <v>609</v>
      </c>
      <c r="C14" s="306">
        <v>380</v>
      </c>
      <c r="D14" s="306">
        <v>50</v>
      </c>
      <c r="E14" s="306">
        <v>430</v>
      </c>
      <c r="F14" s="306"/>
      <c r="G14" s="306">
        <v>470</v>
      </c>
      <c r="H14" s="306">
        <v>400</v>
      </c>
      <c r="I14" s="306">
        <v>870</v>
      </c>
      <c r="J14" s="306"/>
      <c r="K14" s="306" t="s">
        <v>866</v>
      </c>
      <c r="L14" s="306" t="s">
        <v>866</v>
      </c>
      <c r="M14" s="306" t="s">
        <v>866</v>
      </c>
      <c r="N14" s="306"/>
      <c r="O14" s="306" t="s">
        <v>866</v>
      </c>
      <c r="P14" s="306">
        <v>0</v>
      </c>
      <c r="Q14" s="306" t="s">
        <v>866</v>
      </c>
      <c r="R14" s="306"/>
      <c r="S14" s="306">
        <v>380</v>
      </c>
      <c r="T14" s="306">
        <v>60</v>
      </c>
      <c r="U14" s="306">
        <v>430</v>
      </c>
      <c r="V14" s="306"/>
      <c r="W14" s="306">
        <v>470</v>
      </c>
      <c r="X14" s="306">
        <v>400</v>
      </c>
      <c r="Y14" s="306">
        <v>870</v>
      </c>
    </row>
    <row r="15" spans="1:25" s="170" customFormat="1" ht="12.75">
      <c r="A15" s="261" t="s">
        <v>637</v>
      </c>
      <c r="B15" s="555" t="s">
        <v>161</v>
      </c>
      <c r="C15" s="306">
        <v>290</v>
      </c>
      <c r="D15" s="306">
        <v>10</v>
      </c>
      <c r="E15" s="306">
        <v>300</v>
      </c>
      <c r="F15" s="306"/>
      <c r="G15" s="306">
        <v>310</v>
      </c>
      <c r="H15" s="306">
        <v>150</v>
      </c>
      <c r="I15" s="306">
        <v>470</v>
      </c>
      <c r="J15" s="306"/>
      <c r="K15" s="306" t="s">
        <v>866</v>
      </c>
      <c r="L15" s="306">
        <v>0</v>
      </c>
      <c r="M15" s="306" t="s">
        <v>866</v>
      </c>
      <c r="N15" s="306"/>
      <c r="O15" s="306">
        <v>10</v>
      </c>
      <c r="P15" s="306" t="s">
        <v>866</v>
      </c>
      <c r="Q15" s="306">
        <v>10</v>
      </c>
      <c r="R15" s="306"/>
      <c r="S15" s="306">
        <v>290</v>
      </c>
      <c r="T15" s="306">
        <v>10</v>
      </c>
      <c r="U15" s="306">
        <v>310</v>
      </c>
      <c r="V15" s="306"/>
      <c r="W15" s="306">
        <v>320</v>
      </c>
      <c r="X15" s="306">
        <v>160</v>
      </c>
      <c r="Y15" s="306">
        <v>480</v>
      </c>
    </row>
    <row r="16" spans="1:25" s="170" customFormat="1" ht="12.75">
      <c r="A16" s="261" t="s">
        <v>638</v>
      </c>
      <c r="B16" s="555" t="s">
        <v>162</v>
      </c>
      <c r="C16" s="306">
        <v>1850</v>
      </c>
      <c r="D16" s="306">
        <v>330</v>
      </c>
      <c r="E16" s="306">
        <v>2180</v>
      </c>
      <c r="F16" s="306"/>
      <c r="G16" s="306">
        <v>1670</v>
      </c>
      <c r="H16" s="306">
        <v>1140</v>
      </c>
      <c r="I16" s="306">
        <v>2810</v>
      </c>
      <c r="J16" s="306"/>
      <c r="K16" s="306">
        <v>20</v>
      </c>
      <c r="L16" s="306">
        <v>30</v>
      </c>
      <c r="M16" s="306">
        <v>50</v>
      </c>
      <c r="N16" s="306"/>
      <c r="O16" s="306">
        <v>30</v>
      </c>
      <c r="P16" s="306">
        <v>40</v>
      </c>
      <c r="Q16" s="306">
        <v>70</v>
      </c>
      <c r="R16" s="306"/>
      <c r="S16" s="306">
        <v>1870</v>
      </c>
      <c r="T16" s="306">
        <v>360</v>
      </c>
      <c r="U16" s="306">
        <v>2230</v>
      </c>
      <c r="V16" s="306"/>
      <c r="W16" s="306">
        <v>1700</v>
      </c>
      <c r="X16" s="306">
        <v>1180</v>
      </c>
      <c r="Y16" s="306">
        <v>2890</v>
      </c>
    </row>
    <row r="17" spans="1:25" s="170" customFormat="1" ht="12.75">
      <c r="A17" s="261"/>
      <c r="B17" s="169" t="s">
        <v>134</v>
      </c>
      <c r="C17" s="306"/>
      <c r="D17" s="306"/>
      <c r="E17" s="306"/>
      <c r="F17" s="306"/>
      <c r="G17" s="306"/>
      <c r="H17" s="306"/>
      <c r="I17" s="306"/>
      <c r="J17" s="306"/>
      <c r="K17" s="306"/>
      <c r="L17" s="306"/>
      <c r="M17" s="306"/>
      <c r="N17" s="306"/>
      <c r="O17" s="306"/>
      <c r="P17" s="306"/>
      <c r="Q17" s="306"/>
      <c r="R17" s="306"/>
      <c r="S17" s="306"/>
      <c r="T17" s="306"/>
      <c r="U17" s="306"/>
      <c r="V17" s="306"/>
      <c r="W17" s="306"/>
      <c r="X17" s="306"/>
      <c r="Y17" s="306"/>
    </row>
    <row r="18" spans="1:25" s="170" customFormat="1" ht="12.75">
      <c r="A18" s="261" t="s">
        <v>639</v>
      </c>
      <c r="B18" s="555" t="s">
        <v>163</v>
      </c>
      <c r="C18" s="306">
        <v>120</v>
      </c>
      <c r="D18" s="306">
        <v>10</v>
      </c>
      <c r="E18" s="306">
        <v>130</v>
      </c>
      <c r="F18" s="306"/>
      <c r="G18" s="306">
        <v>110</v>
      </c>
      <c r="H18" s="306">
        <v>100</v>
      </c>
      <c r="I18" s="306">
        <v>210</v>
      </c>
      <c r="J18" s="306"/>
      <c r="K18" s="306" t="s">
        <v>866</v>
      </c>
      <c r="L18" s="306">
        <v>0</v>
      </c>
      <c r="M18" s="306" t="s">
        <v>866</v>
      </c>
      <c r="N18" s="306"/>
      <c r="O18" s="306" t="s">
        <v>866</v>
      </c>
      <c r="P18" s="306" t="s">
        <v>866</v>
      </c>
      <c r="Q18" s="306" t="s">
        <v>866</v>
      </c>
      <c r="R18" s="306"/>
      <c r="S18" s="306">
        <v>120</v>
      </c>
      <c r="T18" s="306">
        <v>10</v>
      </c>
      <c r="U18" s="306">
        <v>130</v>
      </c>
      <c r="V18" s="306"/>
      <c r="W18" s="306">
        <v>120</v>
      </c>
      <c r="X18" s="306">
        <v>100</v>
      </c>
      <c r="Y18" s="306">
        <v>220</v>
      </c>
    </row>
    <row r="19" spans="1:25" s="170" customFormat="1" ht="12.75">
      <c r="A19" s="261" t="s">
        <v>640</v>
      </c>
      <c r="B19" s="555" t="s">
        <v>164</v>
      </c>
      <c r="C19" s="306">
        <v>5170</v>
      </c>
      <c r="D19" s="306">
        <v>960</v>
      </c>
      <c r="E19" s="306">
        <v>6120</v>
      </c>
      <c r="F19" s="306"/>
      <c r="G19" s="306">
        <v>4150</v>
      </c>
      <c r="H19" s="306">
        <v>4340</v>
      </c>
      <c r="I19" s="306">
        <v>8480</v>
      </c>
      <c r="J19" s="306"/>
      <c r="K19" s="306">
        <v>20</v>
      </c>
      <c r="L19" s="306">
        <v>10</v>
      </c>
      <c r="M19" s="306">
        <v>30</v>
      </c>
      <c r="N19" s="306"/>
      <c r="O19" s="306">
        <v>20</v>
      </c>
      <c r="P19" s="306" t="s">
        <v>866</v>
      </c>
      <c r="Q19" s="306">
        <v>20</v>
      </c>
      <c r="R19" s="306"/>
      <c r="S19" s="306">
        <v>5190</v>
      </c>
      <c r="T19" s="306">
        <v>970</v>
      </c>
      <c r="U19" s="306">
        <v>6150</v>
      </c>
      <c r="V19" s="306"/>
      <c r="W19" s="306">
        <v>4170</v>
      </c>
      <c r="X19" s="306">
        <v>4340</v>
      </c>
      <c r="Y19" s="306">
        <v>8510</v>
      </c>
    </row>
    <row r="20" spans="1:25" s="170" customFormat="1" ht="12.75">
      <c r="A20" s="261" t="s">
        <v>641</v>
      </c>
      <c r="B20" s="555" t="s">
        <v>165</v>
      </c>
      <c r="C20" s="306">
        <v>1090</v>
      </c>
      <c r="D20" s="306">
        <v>350</v>
      </c>
      <c r="E20" s="306">
        <v>1440</v>
      </c>
      <c r="F20" s="306"/>
      <c r="G20" s="306">
        <v>1150</v>
      </c>
      <c r="H20" s="306">
        <v>2240</v>
      </c>
      <c r="I20" s="306">
        <v>3380</v>
      </c>
      <c r="J20" s="306"/>
      <c r="K20" s="306" t="s">
        <v>866</v>
      </c>
      <c r="L20" s="306">
        <v>0</v>
      </c>
      <c r="M20" s="306" t="s">
        <v>866</v>
      </c>
      <c r="N20" s="306"/>
      <c r="O20" s="306">
        <v>0</v>
      </c>
      <c r="P20" s="306">
        <v>0</v>
      </c>
      <c r="Q20" s="306">
        <v>0</v>
      </c>
      <c r="R20" s="306"/>
      <c r="S20" s="306">
        <v>1090</v>
      </c>
      <c r="T20" s="306">
        <v>350</v>
      </c>
      <c r="U20" s="306">
        <v>1450</v>
      </c>
      <c r="V20" s="306"/>
      <c r="W20" s="306">
        <v>1150</v>
      </c>
      <c r="X20" s="306">
        <v>2240</v>
      </c>
      <c r="Y20" s="306">
        <v>3380</v>
      </c>
    </row>
    <row r="21" spans="1:25" s="170" customFormat="1" ht="12.75">
      <c r="A21" s="261"/>
      <c r="B21" s="590"/>
      <c r="C21" s="306"/>
      <c r="D21" s="306"/>
      <c r="E21" s="306"/>
      <c r="F21" s="306"/>
      <c r="G21" s="306"/>
      <c r="H21" s="306"/>
      <c r="I21" s="306"/>
      <c r="J21" s="306"/>
      <c r="K21" s="306"/>
      <c r="L21" s="306"/>
      <c r="M21" s="306"/>
      <c r="N21" s="306"/>
      <c r="O21" s="306"/>
      <c r="P21" s="306"/>
      <c r="Q21" s="306"/>
      <c r="R21" s="306"/>
      <c r="S21" s="306"/>
      <c r="T21" s="306"/>
      <c r="U21" s="306"/>
      <c r="V21" s="306"/>
      <c r="W21" s="306"/>
      <c r="X21" s="306"/>
      <c r="Y21" s="306"/>
    </row>
    <row r="22" spans="1:25" s="170" customFormat="1" ht="12.75">
      <c r="A22" s="261"/>
      <c r="B22" s="136" t="s">
        <v>77</v>
      </c>
      <c r="C22" s="306"/>
      <c r="D22" s="306"/>
      <c r="E22" s="306"/>
      <c r="F22" s="306"/>
      <c r="G22" s="306"/>
      <c r="H22" s="306"/>
      <c r="I22" s="306"/>
      <c r="J22" s="306"/>
      <c r="K22" s="306"/>
      <c r="L22" s="306"/>
      <c r="M22" s="306"/>
      <c r="N22" s="306"/>
      <c r="O22" s="306"/>
      <c r="P22" s="306"/>
      <c r="Q22" s="306"/>
      <c r="R22" s="306"/>
      <c r="S22" s="306"/>
      <c r="T22" s="306"/>
      <c r="U22" s="306"/>
      <c r="V22" s="306"/>
      <c r="W22" s="306"/>
      <c r="X22" s="306"/>
      <c r="Y22" s="306"/>
    </row>
    <row r="23" spans="1:25" s="170" customFormat="1" ht="12.75">
      <c r="A23" s="261"/>
      <c r="B23" s="169" t="s">
        <v>135</v>
      </c>
      <c r="C23" s="306"/>
      <c r="D23" s="306"/>
      <c r="E23" s="306"/>
      <c r="F23" s="306"/>
      <c r="G23" s="306"/>
      <c r="H23" s="306"/>
      <c r="I23" s="306"/>
      <c r="J23" s="306"/>
      <c r="K23" s="306"/>
      <c r="L23" s="306"/>
      <c r="M23" s="306"/>
      <c r="N23" s="306"/>
      <c r="O23" s="306"/>
      <c r="P23" s="306"/>
      <c r="Q23" s="306"/>
      <c r="R23" s="306"/>
      <c r="S23" s="306"/>
      <c r="T23" s="306"/>
      <c r="U23" s="306"/>
      <c r="V23" s="306"/>
      <c r="W23" s="306"/>
      <c r="X23" s="306"/>
      <c r="Y23" s="306"/>
    </row>
    <row r="24" spans="1:25" s="170" customFormat="1" ht="12.75">
      <c r="A24" s="261" t="s">
        <v>642</v>
      </c>
      <c r="B24" s="555" t="s">
        <v>166</v>
      </c>
      <c r="C24" s="306">
        <v>440</v>
      </c>
      <c r="D24" s="306">
        <v>30</v>
      </c>
      <c r="E24" s="306">
        <v>470</v>
      </c>
      <c r="F24" s="306"/>
      <c r="G24" s="306">
        <v>370</v>
      </c>
      <c r="H24" s="306">
        <v>340</v>
      </c>
      <c r="I24" s="306">
        <v>710</v>
      </c>
      <c r="J24" s="306"/>
      <c r="K24" s="306">
        <v>0</v>
      </c>
      <c r="L24" s="306">
        <v>0</v>
      </c>
      <c r="M24" s="306">
        <v>0</v>
      </c>
      <c r="N24" s="306"/>
      <c r="O24" s="306">
        <v>0</v>
      </c>
      <c r="P24" s="306" t="s">
        <v>866</v>
      </c>
      <c r="Q24" s="306" t="s">
        <v>866</v>
      </c>
      <c r="R24" s="306"/>
      <c r="S24" s="306">
        <v>440</v>
      </c>
      <c r="T24" s="306">
        <v>30</v>
      </c>
      <c r="U24" s="306">
        <v>470</v>
      </c>
      <c r="V24" s="306"/>
      <c r="W24" s="306">
        <v>370</v>
      </c>
      <c r="X24" s="306">
        <v>340</v>
      </c>
      <c r="Y24" s="306">
        <v>710</v>
      </c>
    </row>
    <row r="25" spans="1:25" s="170" customFormat="1" ht="12.75">
      <c r="A25" s="261" t="s">
        <v>643</v>
      </c>
      <c r="B25" s="555" t="s">
        <v>167</v>
      </c>
      <c r="C25" s="306">
        <v>360</v>
      </c>
      <c r="D25" s="306">
        <v>30</v>
      </c>
      <c r="E25" s="306">
        <v>400</v>
      </c>
      <c r="F25" s="306"/>
      <c r="G25" s="306">
        <v>250</v>
      </c>
      <c r="H25" s="306">
        <v>220</v>
      </c>
      <c r="I25" s="306">
        <v>480</v>
      </c>
      <c r="J25" s="306"/>
      <c r="K25" s="306">
        <v>0</v>
      </c>
      <c r="L25" s="306">
        <v>0</v>
      </c>
      <c r="M25" s="306">
        <v>0</v>
      </c>
      <c r="N25" s="306"/>
      <c r="O25" s="306" t="s">
        <v>866</v>
      </c>
      <c r="P25" s="306">
        <v>0</v>
      </c>
      <c r="Q25" s="306" t="s">
        <v>866</v>
      </c>
      <c r="R25" s="306"/>
      <c r="S25" s="306">
        <v>360</v>
      </c>
      <c r="T25" s="306">
        <v>30</v>
      </c>
      <c r="U25" s="306">
        <v>400</v>
      </c>
      <c r="V25" s="306"/>
      <c r="W25" s="306">
        <v>250</v>
      </c>
      <c r="X25" s="306">
        <v>220</v>
      </c>
      <c r="Y25" s="306">
        <v>480</v>
      </c>
    </row>
    <row r="26" spans="1:25" s="170" customFormat="1" ht="12.75">
      <c r="A26" s="261"/>
      <c r="B26" s="169" t="s">
        <v>137</v>
      </c>
      <c r="C26" s="306"/>
      <c r="D26" s="306"/>
      <c r="E26" s="306"/>
      <c r="F26" s="306"/>
      <c r="G26" s="306"/>
      <c r="H26" s="306"/>
      <c r="I26" s="306"/>
      <c r="J26" s="306"/>
      <c r="K26" s="306"/>
      <c r="L26" s="306"/>
      <c r="M26" s="306"/>
      <c r="N26" s="306"/>
      <c r="O26" s="306"/>
      <c r="P26" s="306"/>
      <c r="Q26" s="306"/>
      <c r="R26" s="306"/>
      <c r="S26" s="306"/>
      <c r="T26" s="306"/>
      <c r="U26" s="306"/>
      <c r="V26" s="306"/>
      <c r="W26" s="306"/>
      <c r="X26" s="306"/>
      <c r="Y26" s="306"/>
    </row>
    <row r="27" spans="1:25" s="170" customFormat="1" ht="12.75">
      <c r="A27" s="261" t="s">
        <v>644</v>
      </c>
      <c r="B27" s="557" t="s">
        <v>457</v>
      </c>
      <c r="C27" s="306">
        <v>2970</v>
      </c>
      <c r="D27" s="306">
        <v>270</v>
      </c>
      <c r="E27" s="306">
        <v>3240</v>
      </c>
      <c r="F27" s="306"/>
      <c r="G27" s="306">
        <v>2640</v>
      </c>
      <c r="H27" s="306">
        <v>980</v>
      </c>
      <c r="I27" s="306">
        <v>3620</v>
      </c>
      <c r="J27" s="306"/>
      <c r="K27" s="306">
        <v>30</v>
      </c>
      <c r="L27" s="306">
        <v>30</v>
      </c>
      <c r="M27" s="306">
        <v>60</v>
      </c>
      <c r="N27" s="306"/>
      <c r="O27" s="306">
        <v>50</v>
      </c>
      <c r="P27" s="306">
        <v>10</v>
      </c>
      <c r="Q27" s="306">
        <v>60</v>
      </c>
      <c r="R27" s="306"/>
      <c r="S27" s="306">
        <v>3000</v>
      </c>
      <c r="T27" s="306">
        <v>300</v>
      </c>
      <c r="U27" s="306">
        <v>3300</v>
      </c>
      <c r="V27" s="306"/>
      <c r="W27" s="306">
        <v>2690</v>
      </c>
      <c r="X27" s="306">
        <v>990</v>
      </c>
      <c r="Y27" s="306">
        <v>3680</v>
      </c>
    </row>
    <row r="28" spans="1:25" s="170" customFormat="1" ht="12.75">
      <c r="A28" s="261" t="s">
        <v>645</v>
      </c>
      <c r="B28" s="557" t="s">
        <v>458</v>
      </c>
      <c r="C28" s="306">
        <v>2220</v>
      </c>
      <c r="D28" s="306">
        <v>240</v>
      </c>
      <c r="E28" s="306">
        <v>2460</v>
      </c>
      <c r="F28" s="306"/>
      <c r="G28" s="306">
        <v>1710</v>
      </c>
      <c r="H28" s="306">
        <v>920</v>
      </c>
      <c r="I28" s="306">
        <v>2630</v>
      </c>
      <c r="J28" s="306"/>
      <c r="K28" s="306" t="s">
        <v>866</v>
      </c>
      <c r="L28" s="306">
        <v>0</v>
      </c>
      <c r="M28" s="306" t="s">
        <v>866</v>
      </c>
      <c r="N28" s="306"/>
      <c r="O28" s="306">
        <v>10</v>
      </c>
      <c r="P28" s="306" t="s">
        <v>866</v>
      </c>
      <c r="Q28" s="306">
        <v>10</v>
      </c>
      <c r="R28" s="306"/>
      <c r="S28" s="306">
        <v>2220</v>
      </c>
      <c r="T28" s="306">
        <v>240</v>
      </c>
      <c r="U28" s="306">
        <v>2460</v>
      </c>
      <c r="V28" s="306"/>
      <c r="W28" s="306">
        <v>1720</v>
      </c>
      <c r="X28" s="306">
        <v>920</v>
      </c>
      <c r="Y28" s="306">
        <v>2640</v>
      </c>
    </row>
    <row r="29" spans="1:25" s="170" customFormat="1" ht="12.75">
      <c r="A29" s="261" t="s">
        <v>646</v>
      </c>
      <c r="B29" s="557" t="s">
        <v>459</v>
      </c>
      <c r="C29" s="306">
        <v>460</v>
      </c>
      <c r="D29" s="306">
        <v>50</v>
      </c>
      <c r="E29" s="306">
        <v>510</v>
      </c>
      <c r="F29" s="306"/>
      <c r="G29" s="306">
        <v>540</v>
      </c>
      <c r="H29" s="306">
        <v>360</v>
      </c>
      <c r="I29" s="306">
        <v>900</v>
      </c>
      <c r="J29" s="306"/>
      <c r="K29" s="306" t="s">
        <v>866</v>
      </c>
      <c r="L29" s="306">
        <v>0</v>
      </c>
      <c r="M29" s="306" t="s">
        <v>866</v>
      </c>
      <c r="N29" s="306"/>
      <c r="O29" s="306" t="s">
        <v>866</v>
      </c>
      <c r="P29" s="306" t="s">
        <v>866</v>
      </c>
      <c r="Q29" s="306" t="s">
        <v>866</v>
      </c>
      <c r="R29" s="306"/>
      <c r="S29" s="306">
        <v>460</v>
      </c>
      <c r="T29" s="306">
        <v>50</v>
      </c>
      <c r="U29" s="306">
        <v>510</v>
      </c>
      <c r="V29" s="306"/>
      <c r="W29" s="306">
        <v>540</v>
      </c>
      <c r="X29" s="306">
        <v>360</v>
      </c>
      <c r="Y29" s="306">
        <v>900</v>
      </c>
    </row>
    <row r="30" spans="1:25" s="170" customFormat="1" ht="12.75">
      <c r="A30" s="261" t="s">
        <v>647</v>
      </c>
      <c r="B30" s="557" t="s">
        <v>460</v>
      </c>
      <c r="C30" s="306">
        <v>640</v>
      </c>
      <c r="D30" s="306">
        <v>80</v>
      </c>
      <c r="E30" s="306">
        <v>720</v>
      </c>
      <c r="F30" s="306"/>
      <c r="G30" s="306">
        <v>820</v>
      </c>
      <c r="H30" s="306">
        <v>660</v>
      </c>
      <c r="I30" s="306">
        <v>1480</v>
      </c>
      <c r="J30" s="306"/>
      <c r="K30" s="306">
        <v>0</v>
      </c>
      <c r="L30" s="306">
        <v>0</v>
      </c>
      <c r="M30" s="306">
        <v>0</v>
      </c>
      <c r="N30" s="306"/>
      <c r="O30" s="306">
        <v>0</v>
      </c>
      <c r="P30" s="306">
        <v>0</v>
      </c>
      <c r="Q30" s="306">
        <v>0</v>
      </c>
      <c r="R30" s="306"/>
      <c r="S30" s="306">
        <v>640</v>
      </c>
      <c r="T30" s="306">
        <v>80</v>
      </c>
      <c r="U30" s="306">
        <v>720</v>
      </c>
      <c r="V30" s="306"/>
      <c r="W30" s="306">
        <v>820</v>
      </c>
      <c r="X30" s="306">
        <v>660</v>
      </c>
      <c r="Y30" s="306">
        <v>1480</v>
      </c>
    </row>
    <row r="31" spans="1:25" s="170" customFormat="1" ht="12.75">
      <c r="A31" s="261" t="s">
        <v>648</v>
      </c>
      <c r="B31" s="557" t="s">
        <v>461</v>
      </c>
      <c r="C31" s="306">
        <v>430</v>
      </c>
      <c r="D31" s="306">
        <v>40</v>
      </c>
      <c r="E31" s="306">
        <v>470</v>
      </c>
      <c r="F31" s="306"/>
      <c r="G31" s="306">
        <v>470</v>
      </c>
      <c r="H31" s="306">
        <v>210</v>
      </c>
      <c r="I31" s="306">
        <v>690</v>
      </c>
      <c r="J31" s="306"/>
      <c r="K31" s="306">
        <v>30</v>
      </c>
      <c r="L31" s="306">
        <v>0</v>
      </c>
      <c r="M31" s="306">
        <v>30</v>
      </c>
      <c r="N31" s="306"/>
      <c r="O31" s="306">
        <v>40</v>
      </c>
      <c r="P31" s="306" t="s">
        <v>866</v>
      </c>
      <c r="Q31" s="306">
        <v>40</v>
      </c>
      <c r="R31" s="306"/>
      <c r="S31" s="306">
        <v>460</v>
      </c>
      <c r="T31" s="306">
        <v>40</v>
      </c>
      <c r="U31" s="306">
        <v>500</v>
      </c>
      <c r="V31" s="306"/>
      <c r="W31" s="306">
        <v>510</v>
      </c>
      <c r="X31" s="306">
        <v>220</v>
      </c>
      <c r="Y31" s="306">
        <v>720</v>
      </c>
    </row>
    <row r="32" spans="1:25" s="170" customFormat="1" ht="12.75">
      <c r="A32" s="261"/>
      <c r="B32" s="169" t="s">
        <v>138</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row>
    <row r="33" spans="1:25" s="170" customFormat="1" ht="12.75">
      <c r="A33" s="261" t="s">
        <v>649</v>
      </c>
      <c r="B33" s="557" t="s">
        <v>168</v>
      </c>
      <c r="C33" s="306">
        <v>140</v>
      </c>
      <c r="D33" s="306">
        <v>40</v>
      </c>
      <c r="E33" s="306">
        <v>180</v>
      </c>
      <c r="F33" s="306"/>
      <c r="G33" s="306">
        <v>150</v>
      </c>
      <c r="H33" s="306">
        <v>160</v>
      </c>
      <c r="I33" s="306">
        <v>320</v>
      </c>
      <c r="J33" s="306"/>
      <c r="K33" s="306" t="s">
        <v>866</v>
      </c>
      <c r="L33" s="306">
        <v>0</v>
      </c>
      <c r="M33" s="306" t="s">
        <v>866</v>
      </c>
      <c r="N33" s="306"/>
      <c r="O33" s="306" t="s">
        <v>866</v>
      </c>
      <c r="P33" s="306">
        <v>0</v>
      </c>
      <c r="Q33" s="306" t="s">
        <v>866</v>
      </c>
      <c r="R33" s="306"/>
      <c r="S33" s="306">
        <v>150</v>
      </c>
      <c r="T33" s="306">
        <v>40</v>
      </c>
      <c r="U33" s="306">
        <v>180</v>
      </c>
      <c r="V33" s="306"/>
      <c r="W33" s="306">
        <v>160</v>
      </c>
      <c r="X33" s="306">
        <v>160</v>
      </c>
      <c r="Y33" s="306">
        <v>320</v>
      </c>
    </row>
    <row r="34" spans="1:25" s="170" customFormat="1" ht="12.75">
      <c r="A34" s="261" t="s">
        <v>650</v>
      </c>
      <c r="B34" s="557" t="s">
        <v>169</v>
      </c>
      <c r="C34" s="306">
        <v>1430</v>
      </c>
      <c r="D34" s="306">
        <v>230</v>
      </c>
      <c r="E34" s="306">
        <v>1660</v>
      </c>
      <c r="F34" s="306"/>
      <c r="G34" s="306">
        <v>1650</v>
      </c>
      <c r="H34" s="306">
        <v>1510</v>
      </c>
      <c r="I34" s="306">
        <v>3160</v>
      </c>
      <c r="J34" s="306"/>
      <c r="K34" s="306">
        <v>0</v>
      </c>
      <c r="L34" s="306">
        <v>0</v>
      </c>
      <c r="M34" s="306">
        <v>0</v>
      </c>
      <c r="N34" s="306"/>
      <c r="O34" s="306" t="s">
        <v>866</v>
      </c>
      <c r="P34" s="306">
        <v>0</v>
      </c>
      <c r="Q34" s="306" t="s">
        <v>866</v>
      </c>
      <c r="R34" s="306"/>
      <c r="S34" s="306">
        <v>1430</v>
      </c>
      <c r="T34" s="306">
        <v>230</v>
      </c>
      <c r="U34" s="306">
        <v>1660</v>
      </c>
      <c r="V34" s="306"/>
      <c r="W34" s="306">
        <v>1650</v>
      </c>
      <c r="X34" s="306">
        <v>1510</v>
      </c>
      <c r="Y34" s="306">
        <v>3160</v>
      </c>
    </row>
    <row r="35" spans="1:25" s="170" customFormat="1" ht="12.75">
      <c r="A35" s="261" t="s">
        <v>651</v>
      </c>
      <c r="B35" s="557" t="s">
        <v>462</v>
      </c>
      <c r="C35" s="306">
        <v>330</v>
      </c>
      <c r="D35" s="306">
        <v>40</v>
      </c>
      <c r="E35" s="306">
        <v>370</v>
      </c>
      <c r="F35" s="306"/>
      <c r="G35" s="306">
        <v>310</v>
      </c>
      <c r="H35" s="306">
        <v>200</v>
      </c>
      <c r="I35" s="306">
        <v>510</v>
      </c>
      <c r="J35" s="306"/>
      <c r="K35" s="306">
        <v>0</v>
      </c>
      <c r="L35" s="306" t="s">
        <v>866</v>
      </c>
      <c r="M35" s="306" t="s">
        <v>866</v>
      </c>
      <c r="N35" s="306"/>
      <c r="O35" s="306" t="s">
        <v>866</v>
      </c>
      <c r="P35" s="306">
        <v>0</v>
      </c>
      <c r="Q35" s="306" t="s">
        <v>866</v>
      </c>
      <c r="R35" s="306"/>
      <c r="S35" s="306">
        <v>330</v>
      </c>
      <c r="T35" s="306">
        <v>40</v>
      </c>
      <c r="U35" s="306">
        <v>370</v>
      </c>
      <c r="V35" s="306"/>
      <c r="W35" s="306">
        <v>310</v>
      </c>
      <c r="X35" s="306">
        <v>200</v>
      </c>
      <c r="Y35" s="306">
        <v>520</v>
      </c>
    </row>
    <row r="36" spans="1:25" s="170" customFormat="1" ht="12.75">
      <c r="A36" s="261" t="s">
        <v>652</v>
      </c>
      <c r="B36" s="557" t="s">
        <v>463</v>
      </c>
      <c r="C36" s="306">
        <v>1920</v>
      </c>
      <c r="D36" s="306">
        <v>340</v>
      </c>
      <c r="E36" s="306">
        <v>2270</v>
      </c>
      <c r="F36" s="306"/>
      <c r="G36" s="306">
        <v>1760</v>
      </c>
      <c r="H36" s="306">
        <v>1420</v>
      </c>
      <c r="I36" s="306">
        <v>3170</v>
      </c>
      <c r="J36" s="306"/>
      <c r="K36" s="306">
        <v>30</v>
      </c>
      <c r="L36" s="306" t="s">
        <v>866</v>
      </c>
      <c r="M36" s="306">
        <v>30</v>
      </c>
      <c r="N36" s="306"/>
      <c r="O36" s="306">
        <v>20</v>
      </c>
      <c r="P36" s="306">
        <v>0</v>
      </c>
      <c r="Q36" s="306">
        <v>20</v>
      </c>
      <c r="R36" s="306"/>
      <c r="S36" s="306">
        <v>1950</v>
      </c>
      <c r="T36" s="306">
        <v>340</v>
      </c>
      <c r="U36" s="306">
        <v>2290</v>
      </c>
      <c r="V36" s="306"/>
      <c r="W36" s="306">
        <v>1770</v>
      </c>
      <c r="X36" s="306">
        <v>1420</v>
      </c>
      <c r="Y36" s="306">
        <v>3190</v>
      </c>
    </row>
    <row r="37" spans="1:25" s="170" customFormat="1" ht="12.75">
      <c r="A37" s="261" t="s">
        <v>653</v>
      </c>
      <c r="B37" s="557" t="s">
        <v>464</v>
      </c>
      <c r="C37" s="306">
        <v>150</v>
      </c>
      <c r="D37" s="306">
        <v>30</v>
      </c>
      <c r="E37" s="306">
        <v>180</v>
      </c>
      <c r="F37" s="306"/>
      <c r="G37" s="306">
        <v>200</v>
      </c>
      <c r="H37" s="306">
        <v>110</v>
      </c>
      <c r="I37" s="306">
        <v>310</v>
      </c>
      <c r="J37" s="306"/>
      <c r="K37" s="306" t="s">
        <v>866</v>
      </c>
      <c r="L37" s="306">
        <v>0</v>
      </c>
      <c r="M37" s="306" t="s">
        <v>866</v>
      </c>
      <c r="N37" s="306"/>
      <c r="O37" s="306" t="s">
        <v>866</v>
      </c>
      <c r="P37" s="306">
        <v>0</v>
      </c>
      <c r="Q37" s="306" t="s">
        <v>866</v>
      </c>
      <c r="R37" s="306"/>
      <c r="S37" s="306">
        <v>160</v>
      </c>
      <c r="T37" s="306">
        <v>30</v>
      </c>
      <c r="U37" s="306">
        <v>180</v>
      </c>
      <c r="V37" s="306"/>
      <c r="W37" s="306">
        <v>200</v>
      </c>
      <c r="X37" s="306">
        <v>110</v>
      </c>
      <c r="Y37" s="306">
        <v>310</v>
      </c>
    </row>
    <row r="38" spans="1:25" s="170" customFormat="1" ht="12.75">
      <c r="A38" s="261" t="s">
        <v>654</v>
      </c>
      <c r="B38" s="557" t="s">
        <v>465</v>
      </c>
      <c r="C38" s="306">
        <v>610</v>
      </c>
      <c r="D38" s="306">
        <v>80</v>
      </c>
      <c r="E38" s="306">
        <v>690</v>
      </c>
      <c r="F38" s="306"/>
      <c r="G38" s="306">
        <v>430</v>
      </c>
      <c r="H38" s="306">
        <v>110</v>
      </c>
      <c r="I38" s="306">
        <v>540</v>
      </c>
      <c r="J38" s="306"/>
      <c r="K38" s="306">
        <v>0</v>
      </c>
      <c r="L38" s="306" t="s">
        <v>866</v>
      </c>
      <c r="M38" s="306" t="s">
        <v>866</v>
      </c>
      <c r="N38" s="306"/>
      <c r="O38" s="306" t="s">
        <v>866</v>
      </c>
      <c r="P38" s="306">
        <v>0</v>
      </c>
      <c r="Q38" s="306" t="s">
        <v>866</v>
      </c>
      <c r="R38" s="306"/>
      <c r="S38" s="306">
        <v>610</v>
      </c>
      <c r="T38" s="306">
        <v>80</v>
      </c>
      <c r="U38" s="306">
        <v>690</v>
      </c>
      <c r="V38" s="306"/>
      <c r="W38" s="306">
        <v>430</v>
      </c>
      <c r="X38" s="306">
        <v>110</v>
      </c>
      <c r="Y38" s="306">
        <v>540</v>
      </c>
    </row>
    <row r="39" spans="1:25" s="170" customFormat="1" ht="12.75">
      <c r="A39" s="261"/>
      <c r="B39" s="556" t="s">
        <v>136</v>
      </c>
      <c r="C39" s="306"/>
      <c r="D39" s="306"/>
      <c r="E39" s="306"/>
      <c r="F39" s="306"/>
      <c r="G39" s="306"/>
      <c r="H39" s="306"/>
      <c r="I39" s="306"/>
      <c r="J39" s="306"/>
      <c r="K39" s="306"/>
      <c r="L39" s="306"/>
      <c r="M39" s="306"/>
      <c r="N39" s="306"/>
      <c r="O39" s="306"/>
      <c r="P39" s="306"/>
      <c r="Q39" s="306"/>
      <c r="R39" s="306"/>
      <c r="S39" s="306"/>
      <c r="T39" s="306"/>
      <c r="U39" s="306"/>
      <c r="V39" s="306"/>
      <c r="W39" s="306"/>
      <c r="X39" s="306"/>
      <c r="Y39" s="306"/>
    </row>
    <row r="40" spans="1:25" s="170" customFormat="1" ht="12.75">
      <c r="A40" s="261" t="s">
        <v>655</v>
      </c>
      <c r="B40" s="557" t="s">
        <v>466</v>
      </c>
      <c r="C40" s="306">
        <v>1080</v>
      </c>
      <c r="D40" s="306">
        <v>70</v>
      </c>
      <c r="E40" s="306">
        <v>1150</v>
      </c>
      <c r="F40" s="306"/>
      <c r="G40" s="306">
        <v>840</v>
      </c>
      <c r="H40" s="306">
        <v>370</v>
      </c>
      <c r="I40" s="306">
        <v>1210</v>
      </c>
      <c r="J40" s="306"/>
      <c r="K40" s="306" t="s">
        <v>866</v>
      </c>
      <c r="L40" s="306" t="s">
        <v>866</v>
      </c>
      <c r="M40" s="306" t="s">
        <v>866</v>
      </c>
      <c r="N40" s="306"/>
      <c r="O40" s="306" t="s">
        <v>866</v>
      </c>
      <c r="P40" s="306">
        <v>0</v>
      </c>
      <c r="Q40" s="306" t="s">
        <v>866</v>
      </c>
      <c r="R40" s="306"/>
      <c r="S40" s="306">
        <v>1080</v>
      </c>
      <c r="T40" s="306">
        <v>70</v>
      </c>
      <c r="U40" s="306">
        <v>1160</v>
      </c>
      <c r="V40" s="306"/>
      <c r="W40" s="306">
        <v>840</v>
      </c>
      <c r="X40" s="306">
        <v>370</v>
      </c>
      <c r="Y40" s="306">
        <v>1210</v>
      </c>
    </row>
    <row r="41" spans="1:25" s="170" customFormat="1" ht="12.75">
      <c r="A41" s="261" t="s">
        <v>656</v>
      </c>
      <c r="B41" s="557" t="s">
        <v>467</v>
      </c>
      <c r="C41" s="306">
        <v>200</v>
      </c>
      <c r="D41" s="306">
        <v>30</v>
      </c>
      <c r="E41" s="306">
        <v>230</v>
      </c>
      <c r="F41" s="306"/>
      <c r="G41" s="306">
        <v>300</v>
      </c>
      <c r="H41" s="306">
        <v>100</v>
      </c>
      <c r="I41" s="306">
        <v>400</v>
      </c>
      <c r="J41" s="306"/>
      <c r="K41" s="306" t="s">
        <v>866</v>
      </c>
      <c r="L41" s="306" t="s">
        <v>866</v>
      </c>
      <c r="M41" s="306" t="s">
        <v>866</v>
      </c>
      <c r="N41" s="306"/>
      <c r="O41" s="306" t="s">
        <v>866</v>
      </c>
      <c r="P41" s="306">
        <v>0</v>
      </c>
      <c r="Q41" s="306" t="s">
        <v>866</v>
      </c>
      <c r="R41" s="306"/>
      <c r="S41" s="306">
        <v>200</v>
      </c>
      <c r="T41" s="306">
        <v>30</v>
      </c>
      <c r="U41" s="306">
        <v>230</v>
      </c>
      <c r="V41" s="306"/>
      <c r="W41" s="306">
        <v>300</v>
      </c>
      <c r="X41" s="306">
        <v>100</v>
      </c>
      <c r="Y41" s="306">
        <v>400</v>
      </c>
    </row>
    <row r="42" spans="1:25" s="170" customFormat="1" ht="12.75">
      <c r="A42" s="261" t="s">
        <v>657</v>
      </c>
      <c r="B42" s="557" t="s">
        <v>468</v>
      </c>
      <c r="C42" s="306">
        <v>70</v>
      </c>
      <c r="D42" s="306">
        <v>10</v>
      </c>
      <c r="E42" s="306">
        <v>80</v>
      </c>
      <c r="F42" s="306"/>
      <c r="G42" s="306">
        <v>150</v>
      </c>
      <c r="H42" s="306">
        <v>90</v>
      </c>
      <c r="I42" s="306">
        <v>240</v>
      </c>
      <c r="J42" s="306"/>
      <c r="K42" s="306">
        <v>10</v>
      </c>
      <c r="L42" s="306">
        <v>0</v>
      </c>
      <c r="M42" s="306">
        <v>10</v>
      </c>
      <c r="N42" s="306"/>
      <c r="O42" s="306" t="s">
        <v>866</v>
      </c>
      <c r="P42" s="306">
        <v>0</v>
      </c>
      <c r="Q42" s="306" t="s">
        <v>866</v>
      </c>
      <c r="R42" s="306"/>
      <c r="S42" s="306">
        <v>70</v>
      </c>
      <c r="T42" s="306">
        <v>10</v>
      </c>
      <c r="U42" s="306">
        <v>80</v>
      </c>
      <c r="V42" s="306"/>
      <c r="W42" s="306">
        <v>150</v>
      </c>
      <c r="X42" s="306">
        <v>90</v>
      </c>
      <c r="Y42" s="306">
        <v>240</v>
      </c>
    </row>
    <row r="43" spans="1:25" s="170" customFormat="1" ht="12.75">
      <c r="A43" s="261"/>
      <c r="B43" s="556" t="s">
        <v>139</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row>
    <row r="44" spans="1:25" s="170" customFormat="1" ht="12.75">
      <c r="A44" s="261" t="s">
        <v>658</v>
      </c>
      <c r="B44" s="555" t="s">
        <v>170</v>
      </c>
      <c r="C44" s="306">
        <v>230</v>
      </c>
      <c r="D44" s="306">
        <v>30</v>
      </c>
      <c r="E44" s="306">
        <v>270</v>
      </c>
      <c r="F44" s="306"/>
      <c r="G44" s="306">
        <v>350</v>
      </c>
      <c r="H44" s="306">
        <v>350</v>
      </c>
      <c r="I44" s="306">
        <v>700</v>
      </c>
      <c r="J44" s="306"/>
      <c r="K44" s="306" t="s">
        <v>866</v>
      </c>
      <c r="L44" s="306">
        <v>0</v>
      </c>
      <c r="M44" s="306" t="s">
        <v>866</v>
      </c>
      <c r="N44" s="306"/>
      <c r="O44" s="306" t="s">
        <v>866</v>
      </c>
      <c r="P44" s="306" t="s">
        <v>866</v>
      </c>
      <c r="Q44" s="306">
        <v>10</v>
      </c>
      <c r="R44" s="306"/>
      <c r="S44" s="306">
        <v>240</v>
      </c>
      <c r="T44" s="306">
        <v>30</v>
      </c>
      <c r="U44" s="306">
        <v>270</v>
      </c>
      <c r="V44" s="306"/>
      <c r="W44" s="306">
        <v>350</v>
      </c>
      <c r="X44" s="306">
        <v>350</v>
      </c>
      <c r="Y44" s="306">
        <v>700</v>
      </c>
    </row>
    <row r="45" spans="1:25" s="170" customFormat="1" ht="12.75">
      <c r="A45" s="261" t="s">
        <v>659</v>
      </c>
      <c r="B45" s="557" t="s">
        <v>171</v>
      </c>
      <c r="C45" s="306">
        <v>3020</v>
      </c>
      <c r="D45" s="306">
        <v>400</v>
      </c>
      <c r="E45" s="306">
        <v>3420</v>
      </c>
      <c r="F45" s="306"/>
      <c r="G45" s="306">
        <v>2850</v>
      </c>
      <c r="H45" s="306">
        <v>1940</v>
      </c>
      <c r="I45" s="306">
        <v>4780</v>
      </c>
      <c r="J45" s="306"/>
      <c r="K45" s="306">
        <v>40</v>
      </c>
      <c r="L45" s="306">
        <v>10</v>
      </c>
      <c r="M45" s="306">
        <v>50</v>
      </c>
      <c r="N45" s="306"/>
      <c r="O45" s="306">
        <v>50</v>
      </c>
      <c r="P45" s="306">
        <v>20</v>
      </c>
      <c r="Q45" s="306">
        <v>60</v>
      </c>
      <c r="R45" s="306"/>
      <c r="S45" s="306">
        <v>3060</v>
      </c>
      <c r="T45" s="306">
        <v>410</v>
      </c>
      <c r="U45" s="306">
        <v>3470</v>
      </c>
      <c r="V45" s="306"/>
      <c r="W45" s="306">
        <v>2890</v>
      </c>
      <c r="X45" s="306">
        <v>1960</v>
      </c>
      <c r="Y45" s="306">
        <v>4850</v>
      </c>
    </row>
    <row r="46" spans="1:25" s="170" customFormat="1" ht="12.75">
      <c r="A46" s="261" t="s">
        <v>660</v>
      </c>
      <c r="B46" s="557" t="s">
        <v>172</v>
      </c>
      <c r="C46" s="306">
        <v>2000</v>
      </c>
      <c r="D46" s="306">
        <v>270</v>
      </c>
      <c r="E46" s="306">
        <v>2270</v>
      </c>
      <c r="F46" s="306"/>
      <c r="G46" s="306">
        <v>1830</v>
      </c>
      <c r="H46" s="306">
        <v>1520</v>
      </c>
      <c r="I46" s="306">
        <v>3340</v>
      </c>
      <c r="J46" s="306"/>
      <c r="K46" s="306">
        <v>20</v>
      </c>
      <c r="L46" s="306" t="s">
        <v>866</v>
      </c>
      <c r="M46" s="306">
        <v>30</v>
      </c>
      <c r="N46" s="306"/>
      <c r="O46" s="306">
        <v>20</v>
      </c>
      <c r="P46" s="306">
        <v>10</v>
      </c>
      <c r="Q46" s="306">
        <v>30</v>
      </c>
      <c r="R46" s="306"/>
      <c r="S46" s="306">
        <v>2020</v>
      </c>
      <c r="T46" s="306">
        <v>270</v>
      </c>
      <c r="U46" s="306">
        <v>2290</v>
      </c>
      <c r="V46" s="306"/>
      <c r="W46" s="306">
        <v>1850</v>
      </c>
      <c r="X46" s="306">
        <v>1530</v>
      </c>
      <c r="Y46" s="306">
        <v>3380</v>
      </c>
    </row>
    <row r="47" spans="1:25" s="170" customFormat="1" ht="12.75">
      <c r="A47" s="261" t="s">
        <v>661</v>
      </c>
      <c r="B47" s="557" t="s">
        <v>173</v>
      </c>
      <c r="C47" s="306">
        <v>550</v>
      </c>
      <c r="D47" s="306">
        <v>110</v>
      </c>
      <c r="E47" s="306">
        <v>660</v>
      </c>
      <c r="F47" s="306"/>
      <c r="G47" s="306">
        <v>620</v>
      </c>
      <c r="H47" s="306">
        <v>810</v>
      </c>
      <c r="I47" s="306">
        <v>1430</v>
      </c>
      <c r="J47" s="306"/>
      <c r="K47" s="306">
        <v>30</v>
      </c>
      <c r="L47" s="306">
        <v>0</v>
      </c>
      <c r="M47" s="306">
        <v>30</v>
      </c>
      <c r="N47" s="306"/>
      <c r="O47" s="306">
        <v>50</v>
      </c>
      <c r="P47" s="306" t="s">
        <v>866</v>
      </c>
      <c r="Q47" s="306">
        <v>50</v>
      </c>
      <c r="R47" s="306"/>
      <c r="S47" s="306">
        <v>580</v>
      </c>
      <c r="T47" s="306">
        <v>110</v>
      </c>
      <c r="U47" s="306">
        <v>690</v>
      </c>
      <c r="V47" s="306"/>
      <c r="W47" s="306">
        <v>670</v>
      </c>
      <c r="X47" s="306">
        <v>810</v>
      </c>
      <c r="Y47" s="306">
        <v>1470</v>
      </c>
    </row>
    <row r="48" spans="1:25" s="170" customFormat="1" ht="12.75">
      <c r="A48" s="261"/>
      <c r="B48"/>
      <c r="C48" s="306"/>
      <c r="D48" s="306"/>
      <c r="E48" s="306"/>
      <c r="F48" s="306"/>
      <c r="G48" s="306"/>
      <c r="H48" s="306"/>
      <c r="I48" s="306"/>
      <c r="J48" s="306"/>
      <c r="K48" s="306"/>
      <c r="L48" s="306"/>
      <c r="M48" s="306"/>
      <c r="N48" s="306"/>
      <c r="O48" s="306"/>
      <c r="P48" s="306"/>
      <c r="Q48" s="306"/>
      <c r="R48" s="306"/>
      <c r="S48" s="306"/>
      <c r="T48" s="306"/>
      <c r="U48" s="306"/>
      <c r="V48" s="306"/>
      <c r="W48" s="306"/>
      <c r="X48" s="306"/>
      <c r="Y48" s="306"/>
    </row>
    <row r="49" spans="1:25" s="170" customFormat="1" ht="12.75">
      <c r="A49" s="261"/>
      <c r="B49" s="136" t="s">
        <v>160</v>
      </c>
      <c r="C49" s="306"/>
      <c r="D49" s="306"/>
      <c r="E49" s="306"/>
      <c r="F49" s="306"/>
      <c r="G49" s="306"/>
      <c r="H49" s="306"/>
      <c r="I49" s="306"/>
      <c r="J49" s="306"/>
      <c r="K49" s="306"/>
      <c r="L49" s="306"/>
      <c r="M49" s="306"/>
      <c r="N49" s="306"/>
      <c r="O49" s="306"/>
      <c r="P49" s="306"/>
      <c r="Q49" s="306"/>
      <c r="R49" s="306"/>
      <c r="S49" s="306"/>
      <c r="T49" s="306"/>
      <c r="U49" s="306"/>
      <c r="V49" s="306"/>
      <c r="W49" s="306"/>
      <c r="X49" s="306"/>
      <c r="Y49" s="306"/>
    </row>
    <row r="50" spans="1:25" s="170" customFormat="1" ht="12.75">
      <c r="A50" s="261"/>
      <c r="B50" s="556" t="s">
        <v>470</v>
      </c>
      <c r="C50" s="306"/>
      <c r="D50" s="306"/>
      <c r="E50" s="306"/>
      <c r="F50" s="306"/>
      <c r="G50" s="306"/>
      <c r="H50" s="306"/>
      <c r="I50" s="306"/>
      <c r="J50" s="306"/>
      <c r="K50" s="306"/>
      <c r="L50" s="306"/>
      <c r="M50" s="306"/>
      <c r="N50" s="306"/>
      <c r="O50" s="306"/>
      <c r="P50" s="306"/>
      <c r="Q50" s="306"/>
      <c r="R50" s="306"/>
      <c r="S50" s="306"/>
      <c r="T50" s="306"/>
      <c r="U50" s="306"/>
      <c r="V50" s="306"/>
      <c r="W50" s="306"/>
      <c r="X50" s="306"/>
      <c r="Y50" s="306"/>
    </row>
    <row r="51" spans="1:25" s="170" customFormat="1" ht="12.75">
      <c r="A51" s="261" t="s">
        <v>662</v>
      </c>
      <c r="B51" s="555" t="s">
        <v>174</v>
      </c>
      <c r="C51" s="306">
        <v>840</v>
      </c>
      <c r="D51" s="306">
        <v>140</v>
      </c>
      <c r="E51" s="306">
        <v>970</v>
      </c>
      <c r="F51" s="306"/>
      <c r="G51" s="306">
        <v>600</v>
      </c>
      <c r="H51" s="306">
        <v>570</v>
      </c>
      <c r="I51" s="306">
        <v>1170</v>
      </c>
      <c r="J51" s="306"/>
      <c r="K51" s="306">
        <v>10</v>
      </c>
      <c r="L51" s="306" t="s">
        <v>866</v>
      </c>
      <c r="M51" s="306">
        <v>10</v>
      </c>
      <c r="N51" s="306"/>
      <c r="O51" s="306">
        <v>10</v>
      </c>
      <c r="P51" s="306" t="s">
        <v>866</v>
      </c>
      <c r="Q51" s="306">
        <v>20</v>
      </c>
      <c r="R51" s="306"/>
      <c r="S51" s="306">
        <v>850</v>
      </c>
      <c r="T51" s="306">
        <v>140</v>
      </c>
      <c r="U51" s="306">
        <v>980</v>
      </c>
      <c r="V51" s="306"/>
      <c r="W51" s="306">
        <v>610</v>
      </c>
      <c r="X51" s="306">
        <v>570</v>
      </c>
      <c r="Y51" s="306">
        <v>1180</v>
      </c>
    </row>
    <row r="52" spans="1:25" s="170" customFormat="1" ht="12.75">
      <c r="A52" s="261" t="s">
        <v>663</v>
      </c>
      <c r="B52" s="555" t="s">
        <v>175</v>
      </c>
      <c r="C52" s="306">
        <v>1130</v>
      </c>
      <c r="D52" s="306">
        <v>80</v>
      </c>
      <c r="E52" s="306">
        <v>1210</v>
      </c>
      <c r="F52" s="306"/>
      <c r="G52" s="306">
        <v>480</v>
      </c>
      <c r="H52" s="306">
        <v>140</v>
      </c>
      <c r="I52" s="306">
        <v>620</v>
      </c>
      <c r="J52" s="306"/>
      <c r="K52" s="306">
        <v>0</v>
      </c>
      <c r="L52" s="306" t="s">
        <v>866</v>
      </c>
      <c r="M52" s="306" t="s">
        <v>866</v>
      </c>
      <c r="N52" s="306"/>
      <c r="O52" s="306" t="s">
        <v>866</v>
      </c>
      <c r="P52" s="306" t="s">
        <v>866</v>
      </c>
      <c r="Q52" s="306" t="s">
        <v>866</v>
      </c>
      <c r="R52" s="306"/>
      <c r="S52" s="306">
        <v>1130</v>
      </c>
      <c r="T52" s="306">
        <v>80</v>
      </c>
      <c r="U52" s="306">
        <v>1210</v>
      </c>
      <c r="V52" s="306"/>
      <c r="W52" s="306">
        <v>480</v>
      </c>
      <c r="X52" s="306">
        <v>140</v>
      </c>
      <c r="Y52" s="306">
        <v>620</v>
      </c>
    </row>
    <row r="53" spans="1:25" s="170" customFormat="1" ht="12.75">
      <c r="A53" s="261" t="s">
        <v>664</v>
      </c>
      <c r="B53" s="555" t="s">
        <v>176</v>
      </c>
      <c r="C53" s="306">
        <v>240</v>
      </c>
      <c r="D53" s="306">
        <v>30</v>
      </c>
      <c r="E53" s="306">
        <v>270</v>
      </c>
      <c r="F53" s="306"/>
      <c r="G53" s="306">
        <v>320</v>
      </c>
      <c r="H53" s="306">
        <v>320</v>
      </c>
      <c r="I53" s="306">
        <v>640</v>
      </c>
      <c r="J53" s="306"/>
      <c r="K53" s="306" t="s">
        <v>866</v>
      </c>
      <c r="L53" s="306">
        <v>0</v>
      </c>
      <c r="M53" s="306" t="s">
        <v>866</v>
      </c>
      <c r="N53" s="306"/>
      <c r="O53" s="306" t="s">
        <v>866</v>
      </c>
      <c r="P53" s="306">
        <v>0</v>
      </c>
      <c r="Q53" s="306" t="s">
        <v>866</v>
      </c>
      <c r="R53" s="306"/>
      <c r="S53" s="306">
        <v>240</v>
      </c>
      <c r="T53" s="306">
        <v>30</v>
      </c>
      <c r="U53" s="306">
        <v>280</v>
      </c>
      <c r="V53" s="306"/>
      <c r="W53" s="306">
        <v>320</v>
      </c>
      <c r="X53" s="306">
        <v>320</v>
      </c>
      <c r="Y53" s="306">
        <v>640</v>
      </c>
    </row>
    <row r="54" spans="1:25" s="170" customFormat="1" ht="12.75">
      <c r="A54" s="261"/>
      <c r="B54" s="169" t="s">
        <v>140</v>
      </c>
      <c r="C54" s="306"/>
      <c r="D54" s="306"/>
      <c r="E54" s="306"/>
      <c r="F54" s="306"/>
      <c r="G54" s="306"/>
      <c r="H54" s="306"/>
      <c r="I54" s="306"/>
      <c r="J54" s="306"/>
      <c r="K54" s="306"/>
      <c r="L54" s="306"/>
      <c r="M54" s="306"/>
      <c r="N54" s="306"/>
      <c r="O54" s="306"/>
      <c r="P54" s="306"/>
      <c r="Q54" s="306"/>
      <c r="R54" s="306"/>
      <c r="S54" s="306"/>
      <c r="T54" s="306"/>
      <c r="U54" s="306"/>
      <c r="V54" s="306"/>
      <c r="W54" s="306"/>
      <c r="X54" s="306"/>
      <c r="Y54" s="306"/>
    </row>
    <row r="55" spans="1:25" s="170" customFormat="1" ht="12.75">
      <c r="A55" s="261" t="s">
        <v>665</v>
      </c>
      <c r="B55" s="555" t="s">
        <v>177</v>
      </c>
      <c r="C55" s="306">
        <v>1230</v>
      </c>
      <c r="D55" s="306">
        <v>100</v>
      </c>
      <c r="E55" s="306">
        <v>1330</v>
      </c>
      <c r="F55" s="306"/>
      <c r="G55" s="306">
        <v>910</v>
      </c>
      <c r="H55" s="306">
        <v>370</v>
      </c>
      <c r="I55" s="306">
        <v>1280</v>
      </c>
      <c r="J55" s="306"/>
      <c r="K55" s="306">
        <v>10</v>
      </c>
      <c r="L55" s="306" t="s">
        <v>866</v>
      </c>
      <c r="M55" s="306">
        <v>10</v>
      </c>
      <c r="N55" s="306"/>
      <c r="O55" s="306">
        <v>10</v>
      </c>
      <c r="P55" s="306" t="s">
        <v>866</v>
      </c>
      <c r="Q55" s="306">
        <v>10</v>
      </c>
      <c r="R55" s="306"/>
      <c r="S55" s="306">
        <v>1240</v>
      </c>
      <c r="T55" s="306">
        <v>100</v>
      </c>
      <c r="U55" s="306">
        <v>1340</v>
      </c>
      <c r="V55" s="306"/>
      <c r="W55" s="306">
        <v>920</v>
      </c>
      <c r="X55" s="306">
        <v>370</v>
      </c>
      <c r="Y55" s="306">
        <v>1290</v>
      </c>
    </row>
    <row r="56" spans="1:25" s="170" customFormat="1" ht="12.75">
      <c r="A56" s="261" t="s">
        <v>666</v>
      </c>
      <c r="B56" s="555" t="s">
        <v>178</v>
      </c>
      <c r="C56" s="306">
        <v>1010</v>
      </c>
      <c r="D56" s="306">
        <v>50</v>
      </c>
      <c r="E56" s="306">
        <v>1070</v>
      </c>
      <c r="F56" s="306"/>
      <c r="G56" s="306">
        <v>620</v>
      </c>
      <c r="H56" s="306">
        <v>220</v>
      </c>
      <c r="I56" s="306">
        <v>850</v>
      </c>
      <c r="J56" s="306"/>
      <c r="K56" s="306">
        <v>0</v>
      </c>
      <c r="L56" s="306">
        <v>0</v>
      </c>
      <c r="M56" s="306">
        <v>0</v>
      </c>
      <c r="N56" s="306"/>
      <c r="O56" s="306">
        <v>0</v>
      </c>
      <c r="P56" s="306">
        <v>0</v>
      </c>
      <c r="Q56" s="306">
        <v>0</v>
      </c>
      <c r="R56" s="306"/>
      <c r="S56" s="306">
        <v>1010</v>
      </c>
      <c r="T56" s="306">
        <v>50</v>
      </c>
      <c r="U56" s="306">
        <v>1070</v>
      </c>
      <c r="V56" s="306"/>
      <c r="W56" s="306">
        <v>620</v>
      </c>
      <c r="X56" s="306">
        <v>220</v>
      </c>
      <c r="Y56" s="306">
        <v>850</v>
      </c>
    </row>
    <row r="57" spans="1:25" s="170" customFormat="1" ht="12.75">
      <c r="A57" s="261"/>
      <c r="B57" s="169" t="s">
        <v>141</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row>
    <row r="58" spans="1:25" s="170" customFormat="1" ht="14.25" customHeight="1">
      <c r="A58" s="261" t="s">
        <v>667</v>
      </c>
      <c r="B58" s="555" t="s">
        <v>179</v>
      </c>
      <c r="C58" s="306">
        <v>990</v>
      </c>
      <c r="D58" s="306">
        <v>140</v>
      </c>
      <c r="E58" s="306">
        <v>1130</v>
      </c>
      <c r="F58" s="306"/>
      <c r="G58" s="306">
        <v>970</v>
      </c>
      <c r="H58" s="306">
        <v>810</v>
      </c>
      <c r="I58" s="306">
        <v>1780</v>
      </c>
      <c r="J58" s="306"/>
      <c r="K58" s="306">
        <v>10</v>
      </c>
      <c r="L58" s="306" t="s">
        <v>866</v>
      </c>
      <c r="M58" s="306">
        <v>10</v>
      </c>
      <c r="N58" s="306"/>
      <c r="O58" s="306" t="s">
        <v>866</v>
      </c>
      <c r="P58" s="306" t="s">
        <v>866</v>
      </c>
      <c r="Q58" s="306" t="s">
        <v>866</v>
      </c>
      <c r="R58" s="306"/>
      <c r="S58" s="306">
        <v>1000</v>
      </c>
      <c r="T58" s="306">
        <v>140</v>
      </c>
      <c r="U58" s="306">
        <v>1140</v>
      </c>
      <c r="V58" s="306"/>
      <c r="W58" s="306">
        <v>970</v>
      </c>
      <c r="X58" s="306">
        <v>810</v>
      </c>
      <c r="Y58" s="306">
        <v>1780</v>
      </c>
    </row>
    <row r="59" spans="1:25" s="170" customFormat="1" ht="12.75">
      <c r="A59" s="261" t="s">
        <v>668</v>
      </c>
      <c r="B59" s="555" t="s">
        <v>180</v>
      </c>
      <c r="C59" s="306">
        <v>2180</v>
      </c>
      <c r="D59" s="306">
        <v>320</v>
      </c>
      <c r="E59" s="306">
        <v>2500</v>
      </c>
      <c r="F59" s="306"/>
      <c r="G59" s="306">
        <v>1870</v>
      </c>
      <c r="H59" s="306">
        <v>1460</v>
      </c>
      <c r="I59" s="306">
        <v>3330</v>
      </c>
      <c r="J59" s="306"/>
      <c r="K59" s="306">
        <v>40</v>
      </c>
      <c r="L59" s="306" t="s">
        <v>866</v>
      </c>
      <c r="M59" s="306">
        <v>40</v>
      </c>
      <c r="N59" s="306"/>
      <c r="O59" s="306">
        <v>30</v>
      </c>
      <c r="P59" s="306" t="s">
        <v>866</v>
      </c>
      <c r="Q59" s="306">
        <v>30</v>
      </c>
      <c r="R59" s="306"/>
      <c r="S59" s="306">
        <v>2220</v>
      </c>
      <c r="T59" s="306">
        <v>320</v>
      </c>
      <c r="U59" s="306">
        <v>2540</v>
      </c>
      <c r="V59" s="306"/>
      <c r="W59" s="306">
        <v>1900</v>
      </c>
      <c r="X59" s="306">
        <v>1460</v>
      </c>
      <c r="Y59" s="306">
        <v>3360</v>
      </c>
    </row>
    <row r="60" spans="1:25" s="170" customFormat="1" ht="12.75">
      <c r="A60" s="261"/>
      <c r="B60" s="169" t="s">
        <v>142</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s="170" customFormat="1" ht="12.75">
      <c r="A61" s="261" t="s">
        <v>669</v>
      </c>
      <c r="B61" s="555" t="s">
        <v>181</v>
      </c>
      <c r="C61" s="306">
        <v>1200</v>
      </c>
      <c r="D61" s="306">
        <v>230</v>
      </c>
      <c r="E61" s="306">
        <v>1430</v>
      </c>
      <c r="F61" s="306"/>
      <c r="G61" s="306">
        <v>1130</v>
      </c>
      <c r="H61" s="306">
        <v>990</v>
      </c>
      <c r="I61" s="306">
        <v>2120</v>
      </c>
      <c r="J61" s="306"/>
      <c r="K61" s="306" t="s">
        <v>866</v>
      </c>
      <c r="L61" s="306">
        <v>0</v>
      </c>
      <c r="M61" s="306" t="s">
        <v>866</v>
      </c>
      <c r="N61" s="306"/>
      <c r="O61" s="306">
        <v>10</v>
      </c>
      <c r="P61" s="306" t="s">
        <v>866</v>
      </c>
      <c r="Q61" s="306">
        <v>10</v>
      </c>
      <c r="R61" s="306"/>
      <c r="S61" s="306">
        <v>1200</v>
      </c>
      <c r="T61" s="306">
        <v>230</v>
      </c>
      <c r="U61" s="306">
        <v>1430</v>
      </c>
      <c r="V61" s="306"/>
      <c r="W61" s="306">
        <v>1130</v>
      </c>
      <c r="X61" s="306">
        <v>990</v>
      </c>
      <c r="Y61" s="306">
        <v>2120</v>
      </c>
    </row>
    <row r="62" spans="1:25" s="170" customFormat="1" ht="12.75">
      <c r="A62" s="261" t="s">
        <v>670</v>
      </c>
      <c r="B62" s="555" t="s">
        <v>182</v>
      </c>
      <c r="C62" s="306">
        <v>3320</v>
      </c>
      <c r="D62" s="306">
        <v>310</v>
      </c>
      <c r="E62" s="306">
        <v>3630</v>
      </c>
      <c r="F62" s="306"/>
      <c r="G62" s="306">
        <v>2760</v>
      </c>
      <c r="H62" s="306">
        <v>1520</v>
      </c>
      <c r="I62" s="306">
        <v>4280</v>
      </c>
      <c r="J62" s="306"/>
      <c r="K62" s="306">
        <v>20</v>
      </c>
      <c r="L62" s="306">
        <v>10</v>
      </c>
      <c r="M62" s="306">
        <v>30</v>
      </c>
      <c r="N62" s="306"/>
      <c r="O62" s="306">
        <v>40</v>
      </c>
      <c r="P62" s="306">
        <v>10</v>
      </c>
      <c r="Q62" s="306">
        <v>50</v>
      </c>
      <c r="R62" s="306"/>
      <c r="S62" s="306">
        <v>3350</v>
      </c>
      <c r="T62" s="306">
        <v>320</v>
      </c>
      <c r="U62" s="306">
        <v>3660</v>
      </c>
      <c r="V62" s="306"/>
      <c r="W62" s="306">
        <v>2800</v>
      </c>
      <c r="X62" s="306">
        <v>1530</v>
      </c>
      <c r="Y62" s="306">
        <v>4330</v>
      </c>
    </row>
    <row r="63" spans="1:25" s="170" customFormat="1" ht="12.75">
      <c r="A63" s="261" t="s">
        <v>671</v>
      </c>
      <c r="B63" s="557" t="s">
        <v>471</v>
      </c>
      <c r="C63" s="306">
        <v>280</v>
      </c>
      <c r="D63" s="306">
        <v>40</v>
      </c>
      <c r="E63" s="306">
        <v>310</v>
      </c>
      <c r="F63" s="306"/>
      <c r="G63" s="306">
        <v>350</v>
      </c>
      <c r="H63" s="306">
        <v>320</v>
      </c>
      <c r="I63" s="306">
        <v>670</v>
      </c>
      <c r="J63" s="306"/>
      <c r="K63" s="306">
        <v>10</v>
      </c>
      <c r="L63" s="306">
        <v>0</v>
      </c>
      <c r="M63" s="306">
        <v>10</v>
      </c>
      <c r="N63" s="306"/>
      <c r="O63" s="306" t="s">
        <v>866</v>
      </c>
      <c r="P63" s="306" t="s">
        <v>866</v>
      </c>
      <c r="Q63" s="306">
        <v>10</v>
      </c>
      <c r="R63" s="306"/>
      <c r="S63" s="306">
        <v>280</v>
      </c>
      <c r="T63" s="306">
        <v>40</v>
      </c>
      <c r="U63" s="306">
        <v>320</v>
      </c>
      <c r="V63" s="306"/>
      <c r="W63" s="306">
        <v>350</v>
      </c>
      <c r="X63" s="306">
        <v>320</v>
      </c>
      <c r="Y63" s="306">
        <v>670</v>
      </c>
    </row>
    <row r="64" spans="1:25" s="170" customFormat="1" ht="12.75">
      <c r="A64" s="261" t="s">
        <v>672</v>
      </c>
      <c r="B64" s="557" t="s">
        <v>472</v>
      </c>
      <c r="C64" s="306">
        <v>720</v>
      </c>
      <c r="D64" s="306">
        <v>90</v>
      </c>
      <c r="E64" s="306">
        <v>800</v>
      </c>
      <c r="F64" s="306"/>
      <c r="G64" s="306">
        <v>570</v>
      </c>
      <c r="H64" s="306">
        <v>230</v>
      </c>
      <c r="I64" s="306">
        <v>800</v>
      </c>
      <c r="J64" s="306"/>
      <c r="K64" s="306" t="s">
        <v>866</v>
      </c>
      <c r="L64" s="306" t="s">
        <v>866</v>
      </c>
      <c r="M64" s="306" t="s">
        <v>866</v>
      </c>
      <c r="N64" s="306"/>
      <c r="O64" s="306" t="s">
        <v>866</v>
      </c>
      <c r="P64" s="306" t="s">
        <v>866</v>
      </c>
      <c r="Q64" s="306" t="s">
        <v>866</v>
      </c>
      <c r="R64" s="306"/>
      <c r="S64" s="306">
        <v>720</v>
      </c>
      <c r="T64" s="306">
        <v>90</v>
      </c>
      <c r="U64" s="306">
        <v>810</v>
      </c>
      <c r="V64" s="306"/>
      <c r="W64" s="306">
        <v>570</v>
      </c>
      <c r="X64" s="306">
        <v>230</v>
      </c>
      <c r="Y64" s="306">
        <v>800</v>
      </c>
    </row>
    <row r="65" spans="1:25" s="170" customFormat="1" ht="12.75">
      <c r="A65" s="261"/>
      <c r="B65" s="557"/>
      <c r="C65" s="306"/>
      <c r="D65" s="306"/>
      <c r="E65" s="306"/>
      <c r="F65" s="306"/>
      <c r="G65" s="306"/>
      <c r="H65" s="306"/>
      <c r="I65" s="306"/>
      <c r="J65" s="306"/>
      <c r="K65" s="306"/>
      <c r="L65" s="306"/>
      <c r="M65" s="306"/>
      <c r="N65" s="306"/>
      <c r="O65" s="306"/>
      <c r="P65" s="306"/>
      <c r="Q65" s="306"/>
      <c r="R65" s="306"/>
      <c r="S65" s="306"/>
      <c r="T65" s="306"/>
      <c r="U65" s="306"/>
      <c r="V65" s="306"/>
      <c r="W65" s="306"/>
      <c r="X65" s="306"/>
      <c r="Y65" s="306"/>
    </row>
    <row r="66" spans="1:25" s="170" customFormat="1" ht="12.75">
      <c r="A66" s="261"/>
      <c r="B66" s="136" t="s">
        <v>79</v>
      </c>
      <c r="C66" s="306"/>
      <c r="D66" s="306"/>
      <c r="E66" s="306"/>
      <c r="F66" s="306"/>
      <c r="G66" s="306"/>
      <c r="H66" s="306"/>
      <c r="I66" s="306"/>
      <c r="J66" s="306"/>
      <c r="K66" s="306"/>
      <c r="L66" s="306"/>
      <c r="M66" s="306"/>
      <c r="N66" s="306"/>
      <c r="O66" s="306"/>
      <c r="P66" s="306"/>
      <c r="Q66" s="306"/>
      <c r="R66" s="306"/>
      <c r="S66" s="306"/>
      <c r="T66" s="306"/>
      <c r="U66" s="306"/>
      <c r="V66" s="306"/>
      <c r="W66" s="306"/>
      <c r="X66" s="306"/>
      <c r="Y66" s="306"/>
    </row>
    <row r="67" spans="1:25" s="170" customFormat="1" ht="12.75">
      <c r="A67" s="261"/>
      <c r="B67" s="556" t="s">
        <v>477</v>
      </c>
      <c r="C67" s="306"/>
      <c r="D67" s="306"/>
      <c r="E67" s="306"/>
      <c r="F67" s="306"/>
      <c r="G67" s="306"/>
      <c r="H67" s="306"/>
      <c r="I67" s="306"/>
      <c r="J67" s="306"/>
      <c r="K67" s="306"/>
      <c r="L67" s="306"/>
      <c r="M67" s="306"/>
      <c r="N67" s="306"/>
      <c r="O67" s="306"/>
      <c r="P67" s="306"/>
      <c r="Q67" s="306"/>
      <c r="R67" s="306"/>
      <c r="S67" s="306"/>
      <c r="T67" s="306"/>
      <c r="U67" s="306"/>
      <c r="V67" s="306"/>
      <c r="W67" s="306"/>
      <c r="X67" s="306"/>
      <c r="Y67" s="306"/>
    </row>
    <row r="68" spans="1:25" s="170" customFormat="1" ht="12.75">
      <c r="A68" s="261" t="s">
        <v>673</v>
      </c>
      <c r="B68" s="555" t="s">
        <v>183</v>
      </c>
      <c r="C68" s="306">
        <v>260</v>
      </c>
      <c r="D68" s="306">
        <v>50</v>
      </c>
      <c r="E68" s="306">
        <v>310</v>
      </c>
      <c r="F68" s="306"/>
      <c r="G68" s="306">
        <v>300</v>
      </c>
      <c r="H68" s="306">
        <v>400</v>
      </c>
      <c r="I68" s="306">
        <v>710</v>
      </c>
      <c r="J68" s="306"/>
      <c r="K68" s="306" t="s">
        <v>866</v>
      </c>
      <c r="L68" s="306">
        <v>0</v>
      </c>
      <c r="M68" s="306" t="s">
        <v>866</v>
      </c>
      <c r="N68" s="306"/>
      <c r="O68" s="306">
        <v>10</v>
      </c>
      <c r="P68" s="306">
        <v>0</v>
      </c>
      <c r="Q68" s="306">
        <v>10</v>
      </c>
      <c r="R68" s="306"/>
      <c r="S68" s="306">
        <v>270</v>
      </c>
      <c r="T68" s="306">
        <v>50</v>
      </c>
      <c r="U68" s="306">
        <v>320</v>
      </c>
      <c r="V68" s="306"/>
      <c r="W68" s="306">
        <v>310</v>
      </c>
      <c r="X68" s="306">
        <v>400</v>
      </c>
      <c r="Y68" s="306">
        <v>710</v>
      </c>
    </row>
    <row r="69" spans="1:25" s="170" customFormat="1" ht="12.75">
      <c r="A69" s="261" t="s">
        <v>674</v>
      </c>
      <c r="B69" s="555" t="s">
        <v>184</v>
      </c>
      <c r="C69" s="306">
        <v>90</v>
      </c>
      <c r="D69" s="306">
        <v>30</v>
      </c>
      <c r="E69" s="306">
        <v>120</v>
      </c>
      <c r="F69" s="306"/>
      <c r="G69" s="306">
        <v>150</v>
      </c>
      <c r="H69" s="306">
        <v>170</v>
      </c>
      <c r="I69" s="306">
        <v>320</v>
      </c>
      <c r="J69" s="306"/>
      <c r="K69" s="306">
        <v>0</v>
      </c>
      <c r="L69" s="306">
        <v>0</v>
      </c>
      <c r="M69" s="306">
        <v>0</v>
      </c>
      <c r="N69" s="306"/>
      <c r="O69" s="306" t="s">
        <v>866</v>
      </c>
      <c r="P69" s="306">
        <v>0</v>
      </c>
      <c r="Q69" s="306" t="s">
        <v>866</v>
      </c>
      <c r="R69" s="306"/>
      <c r="S69" s="306">
        <v>90</v>
      </c>
      <c r="T69" s="306">
        <v>30</v>
      </c>
      <c r="U69" s="306">
        <v>120</v>
      </c>
      <c r="V69" s="306"/>
      <c r="W69" s="306">
        <v>150</v>
      </c>
      <c r="X69" s="306">
        <v>170</v>
      </c>
      <c r="Y69" s="306">
        <v>320</v>
      </c>
    </row>
    <row r="70" spans="1:25" s="170" customFormat="1" ht="12.75">
      <c r="A70" s="261" t="s">
        <v>675</v>
      </c>
      <c r="B70" s="555" t="s">
        <v>185</v>
      </c>
      <c r="C70" s="306">
        <v>430</v>
      </c>
      <c r="D70" s="306">
        <v>80</v>
      </c>
      <c r="E70" s="306">
        <v>500</v>
      </c>
      <c r="F70" s="306"/>
      <c r="G70" s="306">
        <v>400</v>
      </c>
      <c r="H70" s="306">
        <v>240</v>
      </c>
      <c r="I70" s="306">
        <v>640</v>
      </c>
      <c r="J70" s="306"/>
      <c r="K70" s="306" t="s">
        <v>866</v>
      </c>
      <c r="L70" s="306">
        <v>0</v>
      </c>
      <c r="M70" s="306" t="s">
        <v>866</v>
      </c>
      <c r="N70" s="306"/>
      <c r="O70" s="306" t="s">
        <v>866</v>
      </c>
      <c r="P70" s="306">
        <v>10</v>
      </c>
      <c r="Q70" s="306">
        <v>10</v>
      </c>
      <c r="R70" s="306"/>
      <c r="S70" s="306">
        <v>430</v>
      </c>
      <c r="T70" s="306">
        <v>80</v>
      </c>
      <c r="U70" s="306">
        <v>500</v>
      </c>
      <c r="V70" s="306"/>
      <c r="W70" s="306">
        <v>400</v>
      </c>
      <c r="X70" s="306">
        <v>250</v>
      </c>
      <c r="Y70" s="306">
        <v>650</v>
      </c>
    </row>
    <row r="71" spans="1:25" s="170" customFormat="1" ht="12.75">
      <c r="A71" s="261" t="s">
        <v>676</v>
      </c>
      <c r="B71" s="555" t="s">
        <v>186</v>
      </c>
      <c r="C71" s="306">
        <v>2470</v>
      </c>
      <c r="D71" s="306">
        <v>250</v>
      </c>
      <c r="E71" s="306">
        <v>2720</v>
      </c>
      <c r="F71" s="306"/>
      <c r="G71" s="306">
        <v>2260</v>
      </c>
      <c r="H71" s="306">
        <v>1250</v>
      </c>
      <c r="I71" s="306">
        <v>3510</v>
      </c>
      <c r="J71" s="306"/>
      <c r="K71" s="306">
        <v>30</v>
      </c>
      <c r="L71" s="306" t="s">
        <v>866</v>
      </c>
      <c r="M71" s="306">
        <v>30</v>
      </c>
      <c r="N71" s="306"/>
      <c r="O71" s="306">
        <v>40</v>
      </c>
      <c r="P71" s="306">
        <v>10</v>
      </c>
      <c r="Q71" s="306">
        <v>50</v>
      </c>
      <c r="R71" s="306"/>
      <c r="S71" s="306">
        <v>2500</v>
      </c>
      <c r="T71" s="306">
        <v>250</v>
      </c>
      <c r="U71" s="306">
        <v>2750</v>
      </c>
      <c r="V71" s="306"/>
      <c r="W71" s="306">
        <v>2300</v>
      </c>
      <c r="X71" s="306">
        <v>1250</v>
      </c>
      <c r="Y71" s="306">
        <v>3550</v>
      </c>
    </row>
    <row r="72" spans="1:25" s="170" customFormat="1" ht="12.75">
      <c r="A72" s="261" t="s">
        <v>677</v>
      </c>
      <c r="B72" s="555" t="s">
        <v>187</v>
      </c>
      <c r="C72" s="306">
        <v>410</v>
      </c>
      <c r="D72" s="306">
        <v>40</v>
      </c>
      <c r="E72" s="306">
        <v>440</v>
      </c>
      <c r="F72" s="306"/>
      <c r="G72" s="306">
        <v>300</v>
      </c>
      <c r="H72" s="306">
        <v>120</v>
      </c>
      <c r="I72" s="306">
        <v>430</v>
      </c>
      <c r="J72" s="306"/>
      <c r="K72" s="306" t="s">
        <v>866</v>
      </c>
      <c r="L72" s="306" t="s">
        <v>866</v>
      </c>
      <c r="M72" s="306" t="s">
        <v>866</v>
      </c>
      <c r="N72" s="306"/>
      <c r="O72" s="306" t="s">
        <v>866</v>
      </c>
      <c r="P72" s="306" t="s">
        <v>866</v>
      </c>
      <c r="Q72" s="306">
        <v>10</v>
      </c>
      <c r="R72" s="306"/>
      <c r="S72" s="306">
        <v>410</v>
      </c>
      <c r="T72" s="306">
        <v>40</v>
      </c>
      <c r="U72" s="306">
        <v>450</v>
      </c>
      <c r="V72" s="306"/>
      <c r="W72" s="306">
        <v>310</v>
      </c>
      <c r="X72" s="306">
        <v>130</v>
      </c>
      <c r="Y72" s="306">
        <v>430</v>
      </c>
    </row>
    <row r="73" spans="1:25" s="170" customFormat="1" ht="12.75">
      <c r="A73" s="261" t="s">
        <v>678</v>
      </c>
      <c r="B73" s="555" t="s">
        <v>188</v>
      </c>
      <c r="C73" s="306">
        <v>420</v>
      </c>
      <c r="D73" s="306">
        <v>40</v>
      </c>
      <c r="E73" s="306">
        <v>460</v>
      </c>
      <c r="F73" s="306"/>
      <c r="G73" s="306">
        <v>350</v>
      </c>
      <c r="H73" s="306">
        <v>90</v>
      </c>
      <c r="I73" s="306">
        <v>440</v>
      </c>
      <c r="J73" s="306"/>
      <c r="K73" s="306">
        <v>0</v>
      </c>
      <c r="L73" s="306">
        <v>0</v>
      </c>
      <c r="M73" s="306">
        <v>0</v>
      </c>
      <c r="N73" s="306"/>
      <c r="O73" s="306">
        <v>0</v>
      </c>
      <c r="P73" s="306">
        <v>0</v>
      </c>
      <c r="Q73" s="306">
        <v>0</v>
      </c>
      <c r="R73" s="306"/>
      <c r="S73" s="306">
        <v>420</v>
      </c>
      <c r="T73" s="306">
        <v>40</v>
      </c>
      <c r="U73" s="306">
        <v>460</v>
      </c>
      <c r="V73" s="306"/>
      <c r="W73" s="306">
        <v>350</v>
      </c>
      <c r="X73" s="306">
        <v>90</v>
      </c>
      <c r="Y73" s="306">
        <v>440</v>
      </c>
    </row>
    <row r="74" spans="1:25" s="170" customFormat="1" ht="12.75">
      <c r="A74" s="261"/>
      <c r="B74" s="556" t="s">
        <v>478</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row>
    <row r="75" spans="1:25" s="170" customFormat="1" ht="12.75">
      <c r="A75" s="261" t="s">
        <v>679</v>
      </c>
      <c r="B75" s="557" t="s">
        <v>189</v>
      </c>
      <c r="C75" s="306">
        <v>830</v>
      </c>
      <c r="D75" s="306">
        <v>160</v>
      </c>
      <c r="E75" s="306">
        <v>990</v>
      </c>
      <c r="F75" s="306"/>
      <c r="G75" s="306">
        <v>770</v>
      </c>
      <c r="H75" s="306">
        <v>660</v>
      </c>
      <c r="I75" s="306">
        <v>1440</v>
      </c>
      <c r="J75" s="306"/>
      <c r="K75" s="306">
        <v>20</v>
      </c>
      <c r="L75" s="306" t="s">
        <v>866</v>
      </c>
      <c r="M75" s="306">
        <v>20</v>
      </c>
      <c r="N75" s="306"/>
      <c r="O75" s="306">
        <v>30</v>
      </c>
      <c r="P75" s="306" t="s">
        <v>866</v>
      </c>
      <c r="Q75" s="306">
        <v>30</v>
      </c>
      <c r="R75" s="306"/>
      <c r="S75" s="306">
        <v>840</v>
      </c>
      <c r="T75" s="306">
        <v>160</v>
      </c>
      <c r="U75" s="306">
        <v>1000</v>
      </c>
      <c r="V75" s="306"/>
      <c r="W75" s="306">
        <v>800</v>
      </c>
      <c r="X75" s="306">
        <v>670</v>
      </c>
      <c r="Y75" s="306">
        <v>1470</v>
      </c>
    </row>
    <row r="76" spans="1:25" s="170" customFormat="1" ht="12.75">
      <c r="A76" s="261" t="s">
        <v>680</v>
      </c>
      <c r="B76" s="557" t="s">
        <v>479</v>
      </c>
      <c r="C76" s="306">
        <v>730</v>
      </c>
      <c r="D76" s="306">
        <v>50</v>
      </c>
      <c r="E76" s="306">
        <v>780</v>
      </c>
      <c r="F76" s="306"/>
      <c r="G76" s="306">
        <v>530</v>
      </c>
      <c r="H76" s="306">
        <v>290</v>
      </c>
      <c r="I76" s="306">
        <v>820</v>
      </c>
      <c r="J76" s="306"/>
      <c r="K76" s="306">
        <v>0</v>
      </c>
      <c r="L76" s="306">
        <v>10</v>
      </c>
      <c r="M76" s="306">
        <v>10</v>
      </c>
      <c r="N76" s="306"/>
      <c r="O76" s="306" t="s">
        <v>866</v>
      </c>
      <c r="P76" s="306" t="s">
        <v>866</v>
      </c>
      <c r="Q76" s="306" t="s">
        <v>866</v>
      </c>
      <c r="R76" s="306"/>
      <c r="S76" s="306">
        <v>730</v>
      </c>
      <c r="T76" s="306">
        <v>60</v>
      </c>
      <c r="U76" s="306">
        <v>790</v>
      </c>
      <c r="V76" s="306"/>
      <c r="W76" s="306">
        <v>530</v>
      </c>
      <c r="X76" s="306">
        <v>290</v>
      </c>
      <c r="Y76" s="306">
        <v>820</v>
      </c>
    </row>
    <row r="77" spans="1:25" s="170" customFormat="1" ht="12.75">
      <c r="A77" s="261" t="s">
        <v>681</v>
      </c>
      <c r="B77" s="557" t="s">
        <v>480</v>
      </c>
      <c r="C77" s="306">
        <v>460</v>
      </c>
      <c r="D77" s="306">
        <v>40</v>
      </c>
      <c r="E77" s="306">
        <v>500</v>
      </c>
      <c r="F77" s="306"/>
      <c r="G77" s="306">
        <v>490</v>
      </c>
      <c r="H77" s="306">
        <v>290</v>
      </c>
      <c r="I77" s="306">
        <v>780</v>
      </c>
      <c r="J77" s="306"/>
      <c r="K77" s="306" t="s">
        <v>866</v>
      </c>
      <c r="L77" s="306" t="s">
        <v>866</v>
      </c>
      <c r="M77" s="306">
        <v>10</v>
      </c>
      <c r="N77" s="306"/>
      <c r="O77" s="306">
        <v>10</v>
      </c>
      <c r="P77" s="306" t="s">
        <v>866</v>
      </c>
      <c r="Q77" s="306">
        <v>10</v>
      </c>
      <c r="R77" s="306"/>
      <c r="S77" s="306">
        <v>460</v>
      </c>
      <c r="T77" s="306">
        <v>40</v>
      </c>
      <c r="U77" s="306">
        <v>510</v>
      </c>
      <c r="V77" s="306"/>
      <c r="W77" s="306">
        <v>500</v>
      </c>
      <c r="X77" s="306">
        <v>290</v>
      </c>
      <c r="Y77" s="306">
        <v>790</v>
      </c>
    </row>
    <row r="78" spans="1:25" s="170" customFormat="1" ht="12.75">
      <c r="A78" s="261" t="s">
        <v>682</v>
      </c>
      <c r="B78" s="557" t="s">
        <v>481</v>
      </c>
      <c r="C78" s="306">
        <v>130</v>
      </c>
      <c r="D78" s="306">
        <v>20</v>
      </c>
      <c r="E78" s="306">
        <v>150</v>
      </c>
      <c r="F78" s="306"/>
      <c r="G78" s="306">
        <v>160</v>
      </c>
      <c r="H78" s="306">
        <v>230</v>
      </c>
      <c r="I78" s="306">
        <v>390</v>
      </c>
      <c r="J78" s="306"/>
      <c r="K78" s="306">
        <v>10</v>
      </c>
      <c r="L78" s="306">
        <v>0</v>
      </c>
      <c r="M78" s="306">
        <v>10</v>
      </c>
      <c r="N78" s="306"/>
      <c r="O78" s="306">
        <v>10</v>
      </c>
      <c r="P78" s="306">
        <v>10</v>
      </c>
      <c r="Q78" s="306">
        <v>20</v>
      </c>
      <c r="R78" s="306"/>
      <c r="S78" s="306">
        <v>140</v>
      </c>
      <c r="T78" s="306">
        <v>20</v>
      </c>
      <c r="U78" s="306">
        <v>160</v>
      </c>
      <c r="V78" s="306"/>
      <c r="W78" s="306">
        <v>170</v>
      </c>
      <c r="X78" s="306">
        <v>240</v>
      </c>
      <c r="Y78" s="306">
        <v>410</v>
      </c>
    </row>
    <row r="79" spans="1:25" s="170" customFormat="1" ht="12.75">
      <c r="A79" s="261"/>
      <c r="B79" s="169" t="s">
        <v>143</v>
      </c>
      <c r="C79" s="306"/>
      <c r="D79" s="306"/>
      <c r="E79" s="306"/>
      <c r="F79" s="306"/>
      <c r="G79" s="306"/>
      <c r="H79" s="306"/>
      <c r="I79" s="306"/>
      <c r="J79" s="306"/>
      <c r="K79" s="306"/>
      <c r="L79" s="306"/>
      <c r="M79" s="306"/>
      <c r="N79" s="306"/>
      <c r="O79" s="306"/>
      <c r="P79" s="306"/>
      <c r="Q79" s="306"/>
      <c r="R79" s="306"/>
      <c r="S79" s="306"/>
      <c r="T79" s="306"/>
      <c r="U79" s="306"/>
      <c r="V79" s="306"/>
      <c r="W79" s="306"/>
      <c r="X79" s="306"/>
      <c r="Y79" s="306"/>
    </row>
    <row r="80" spans="1:25" s="170" customFormat="1" ht="12.75">
      <c r="A80" s="261" t="s">
        <v>683</v>
      </c>
      <c r="B80" s="555" t="s">
        <v>143</v>
      </c>
      <c r="C80" s="306">
        <v>1240</v>
      </c>
      <c r="D80" s="306">
        <v>100</v>
      </c>
      <c r="E80" s="306">
        <v>1350</v>
      </c>
      <c r="F80" s="306"/>
      <c r="G80" s="306">
        <v>1040</v>
      </c>
      <c r="H80" s="306">
        <v>460</v>
      </c>
      <c r="I80" s="306">
        <v>1500</v>
      </c>
      <c r="J80" s="306"/>
      <c r="K80" s="306">
        <v>10</v>
      </c>
      <c r="L80" s="306">
        <v>0</v>
      </c>
      <c r="M80" s="306">
        <v>10</v>
      </c>
      <c r="N80" s="306"/>
      <c r="O80" s="306" t="s">
        <v>866</v>
      </c>
      <c r="P80" s="306" t="s">
        <v>866</v>
      </c>
      <c r="Q80" s="306">
        <v>10</v>
      </c>
      <c r="R80" s="306"/>
      <c r="S80" s="306">
        <v>1250</v>
      </c>
      <c r="T80" s="306">
        <v>100</v>
      </c>
      <c r="U80" s="306">
        <v>1360</v>
      </c>
      <c r="V80" s="306"/>
      <c r="W80" s="306">
        <v>1050</v>
      </c>
      <c r="X80" s="306">
        <v>460</v>
      </c>
      <c r="Y80" s="306">
        <v>1510</v>
      </c>
    </row>
    <row r="81" spans="1:25" s="170" customFormat="1" ht="12.75">
      <c r="A81" s="261"/>
      <c r="C81" s="306"/>
      <c r="D81" s="306"/>
      <c r="E81" s="306"/>
      <c r="F81" s="306"/>
      <c r="G81" s="306"/>
      <c r="H81" s="306"/>
      <c r="I81" s="306"/>
      <c r="J81" s="306"/>
      <c r="K81" s="306"/>
      <c r="L81" s="306"/>
      <c r="M81" s="306"/>
      <c r="N81" s="306"/>
      <c r="O81" s="306"/>
      <c r="P81" s="306"/>
      <c r="Q81" s="306"/>
      <c r="R81" s="306"/>
      <c r="S81" s="306"/>
      <c r="T81" s="306"/>
      <c r="U81" s="306"/>
      <c r="V81" s="306"/>
      <c r="W81" s="306"/>
      <c r="X81" s="306"/>
      <c r="Y81" s="306"/>
    </row>
    <row r="82" spans="1:25" s="170" customFormat="1" ht="12.75">
      <c r="A82" s="261"/>
      <c r="B82" s="136" t="s">
        <v>76</v>
      </c>
      <c r="C82" s="306"/>
      <c r="D82" s="306"/>
      <c r="E82" s="306"/>
      <c r="F82" s="306"/>
      <c r="G82" s="306"/>
      <c r="H82" s="306"/>
      <c r="I82" s="306"/>
      <c r="J82" s="306"/>
      <c r="K82" s="306"/>
      <c r="L82" s="306"/>
      <c r="M82" s="306"/>
      <c r="N82" s="306"/>
      <c r="O82" s="306"/>
      <c r="P82" s="306"/>
      <c r="Q82" s="306"/>
      <c r="R82" s="306"/>
      <c r="S82" s="306"/>
      <c r="T82" s="306"/>
      <c r="U82" s="306"/>
      <c r="V82" s="306"/>
      <c r="W82" s="306"/>
      <c r="X82" s="306"/>
      <c r="Y82" s="306"/>
    </row>
    <row r="83" spans="1:25" s="170" customFormat="1" ht="12.75">
      <c r="A83" s="261"/>
      <c r="B83" s="556" t="s">
        <v>378</v>
      </c>
      <c r="C83" s="306"/>
      <c r="D83" s="306"/>
      <c r="E83" s="306"/>
      <c r="F83" s="306"/>
      <c r="G83" s="306"/>
      <c r="H83" s="306"/>
      <c r="I83" s="306"/>
      <c r="J83" s="306"/>
      <c r="K83" s="306"/>
      <c r="L83" s="306"/>
      <c r="M83" s="306"/>
      <c r="N83" s="306"/>
      <c r="O83" s="306"/>
      <c r="P83" s="306"/>
      <c r="Q83" s="306"/>
      <c r="R83" s="306"/>
      <c r="S83" s="306"/>
      <c r="T83" s="306"/>
      <c r="U83" s="306"/>
      <c r="V83" s="306"/>
      <c r="W83" s="306"/>
      <c r="X83" s="306"/>
      <c r="Y83" s="306"/>
    </row>
    <row r="84" spans="1:25" s="170" customFormat="1" ht="12.75">
      <c r="A84" s="261" t="s">
        <v>684</v>
      </c>
      <c r="B84" s="555" t="s">
        <v>190</v>
      </c>
      <c r="C84" s="306">
        <v>210</v>
      </c>
      <c r="D84" s="306">
        <v>10</v>
      </c>
      <c r="E84" s="306">
        <v>220</v>
      </c>
      <c r="F84" s="306"/>
      <c r="G84" s="306">
        <v>130</v>
      </c>
      <c r="H84" s="306">
        <v>50</v>
      </c>
      <c r="I84" s="306">
        <v>180</v>
      </c>
      <c r="J84" s="306"/>
      <c r="K84" s="306">
        <v>0</v>
      </c>
      <c r="L84" s="306">
        <v>0</v>
      </c>
      <c r="M84" s="306">
        <v>0</v>
      </c>
      <c r="N84" s="306"/>
      <c r="O84" s="306">
        <v>0</v>
      </c>
      <c r="P84" s="306" t="s">
        <v>866</v>
      </c>
      <c r="Q84" s="306" t="s">
        <v>866</v>
      </c>
      <c r="R84" s="306"/>
      <c r="S84" s="306">
        <v>210</v>
      </c>
      <c r="T84" s="306">
        <v>10</v>
      </c>
      <c r="U84" s="306">
        <v>220</v>
      </c>
      <c r="V84" s="306"/>
      <c r="W84" s="306">
        <v>130</v>
      </c>
      <c r="X84" s="306">
        <v>50</v>
      </c>
      <c r="Y84" s="306">
        <v>180</v>
      </c>
    </row>
    <row r="85" spans="1:25" s="170" customFormat="1" ht="12.75">
      <c r="A85" s="261" t="s">
        <v>685</v>
      </c>
      <c r="B85" s="555" t="s">
        <v>191</v>
      </c>
      <c r="C85" s="306">
        <v>910</v>
      </c>
      <c r="D85" s="306">
        <v>80</v>
      </c>
      <c r="E85" s="306">
        <v>990</v>
      </c>
      <c r="F85" s="306"/>
      <c r="G85" s="306">
        <v>740</v>
      </c>
      <c r="H85" s="306">
        <v>350</v>
      </c>
      <c r="I85" s="306">
        <v>1100</v>
      </c>
      <c r="J85" s="306"/>
      <c r="K85" s="306" t="s">
        <v>866</v>
      </c>
      <c r="L85" s="306">
        <v>0</v>
      </c>
      <c r="M85" s="306" t="s">
        <v>866</v>
      </c>
      <c r="N85" s="306"/>
      <c r="O85" s="306">
        <v>10</v>
      </c>
      <c r="P85" s="306" t="s">
        <v>866</v>
      </c>
      <c r="Q85" s="306">
        <v>10</v>
      </c>
      <c r="R85" s="306"/>
      <c r="S85" s="306">
        <v>920</v>
      </c>
      <c r="T85" s="306">
        <v>80</v>
      </c>
      <c r="U85" s="306">
        <v>990</v>
      </c>
      <c r="V85" s="306"/>
      <c r="W85" s="306">
        <v>750</v>
      </c>
      <c r="X85" s="306">
        <v>360</v>
      </c>
      <c r="Y85" s="306">
        <v>1110</v>
      </c>
    </row>
    <row r="86" spans="1:25" s="170" customFormat="1" ht="12.75">
      <c r="A86" s="261" t="s">
        <v>686</v>
      </c>
      <c r="B86" s="555" t="s">
        <v>192</v>
      </c>
      <c r="C86" s="306">
        <v>470</v>
      </c>
      <c r="D86" s="306">
        <v>50</v>
      </c>
      <c r="E86" s="306">
        <v>520</v>
      </c>
      <c r="F86" s="306"/>
      <c r="G86" s="306">
        <v>420</v>
      </c>
      <c r="H86" s="306">
        <v>300</v>
      </c>
      <c r="I86" s="306">
        <v>720</v>
      </c>
      <c r="J86" s="306"/>
      <c r="K86" s="306" t="s">
        <v>866</v>
      </c>
      <c r="L86" s="306">
        <v>0</v>
      </c>
      <c r="M86" s="306" t="s">
        <v>866</v>
      </c>
      <c r="N86" s="306"/>
      <c r="O86" s="306" t="s">
        <v>866</v>
      </c>
      <c r="P86" s="306">
        <v>0</v>
      </c>
      <c r="Q86" s="306" t="s">
        <v>866</v>
      </c>
      <c r="R86" s="306"/>
      <c r="S86" s="306">
        <v>470</v>
      </c>
      <c r="T86" s="306">
        <v>50</v>
      </c>
      <c r="U86" s="306">
        <v>520</v>
      </c>
      <c r="V86" s="306"/>
      <c r="W86" s="306">
        <v>430</v>
      </c>
      <c r="X86" s="306">
        <v>300</v>
      </c>
      <c r="Y86" s="306">
        <v>730</v>
      </c>
    </row>
    <row r="87" spans="1:25" s="170" customFormat="1" ht="12.75">
      <c r="A87" s="261"/>
      <c r="B87" s="169" t="s">
        <v>144</v>
      </c>
      <c r="C87" s="306"/>
      <c r="D87" s="306"/>
      <c r="E87" s="306"/>
      <c r="F87" s="306"/>
      <c r="G87" s="306"/>
      <c r="H87" s="306"/>
      <c r="I87" s="306"/>
      <c r="J87" s="306"/>
      <c r="K87" s="306"/>
      <c r="L87" s="306"/>
      <c r="M87" s="306"/>
      <c r="N87" s="306"/>
      <c r="O87" s="306"/>
      <c r="P87" s="306"/>
      <c r="Q87" s="306"/>
      <c r="R87" s="306"/>
      <c r="S87" s="306"/>
      <c r="T87" s="306"/>
      <c r="U87" s="306"/>
      <c r="V87" s="306"/>
      <c r="W87" s="306"/>
      <c r="X87" s="306"/>
      <c r="Y87" s="306"/>
    </row>
    <row r="88" spans="1:25" s="170" customFormat="1" ht="12.75">
      <c r="A88" s="261" t="s">
        <v>687</v>
      </c>
      <c r="B88" s="555" t="s">
        <v>193</v>
      </c>
      <c r="C88" s="306">
        <v>680</v>
      </c>
      <c r="D88" s="306">
        <v>50</v>
      </c>
      <c r="E88" s="306">
        <v>730</v>
      </c>
      <c r="F88" s="306"/>
      <c r="G88" s="306">
        <v>610</v>
      </c>
      <c r="H88" s="306">
        <v>370</v>
      </c>
      <c r="I88" s="306">
        <v>980</v>
      </c>
      <c r="J88" s="306"/>
      <c r="K88" s="306">
        <v>10</v>
      </c>
      <c r="L88" s="306">
        <v>0</v>
      </c>
      <c r="M88" s="306">
        <v>10</v>
      </c>
      <c r="N88" s="306"/>
      <c r="O88" s="306">
        <v>20</v>
      </c>
      <c r="P88" s="306">
        <v>0</v>
      </c>
      <c r="Q88" s="306">
        <v>20</v>
      </c>
      <c r="R88" s="306"/>
      <c r="S88" s="306">
        <v>690</v>
      </c>
      <c r="T88" s="306">
        <v>50</v>
      </c>
      <c r="U88" s="306">
        <v>740</v>
      </c>
      <c r="V88" s="306"/>
      <c r="W88" s="306">
        <v>630</v>
      </c>
      <c r="X88" s="306">
        <v>370</v>
      </c>
      <c r="Y88" s="306">
        <v>1000</v>
      </c>
    </row>
    <row r="89" spans="1:25" s="170" customFormat="1" ht="12.75">
      <c r="A89" s="261" t="s">
        <v>688</v>
      </c>
      <c r="B89" s="555" t="s">
        <v>194</v>
      </c>
      <c r="C89" s="306">
        <v>620</v>
      </c>
      <c r="D89" s="306">
        <v>40</v>
      </c>
      <c r="E89" s="306">
        <v>660</v>
      </c>
      <c r="F89" s="306"/>
      <c r="G89" s="306">
        <v>310</v>
      </c>
      <c r="H89" s="306">
        <v>140</v>
      </c>
      <c r="I89" s="306">
        <v>440</v>
      </c>
      <c r="J89" s="306"/>
      <c r="K89" s="306">
        <v>0</v>
      </c>
      <c r="L89" s="306">
        <v>0</v>
      </c>
      <c r="M89" s="306">
        <v>0</v>
      </c>
      <c r="N89" s="306"/>
      <c r="O89" s="306" t="s">
        <v>866</v>
      </c>
      <c r="P89" s="306">
        <v>0</v>
      </c>
      <c r="Q89" s="306" t="s">
        <v>866</v>
      </c>
      <c r="R89" s="306"/>
      <c r="S89" s="306">
        <v>620</v>
      </c>
      <c r="T89" s="306">
        <v>40</v>
      </c>
      <c r="U89" s="306">
        <v>660</v>
      </c>
      <c r="V89" s="306"/>
      <c r="W89" s="306">
        <v>310</v>
      </c>
      <c r="X89" s="306">
        <v>140</v>
      </c>
      <c r="Y89" s="306">
        <v>440</v>
      </c>
    </row>
    <row r="90" spans="1:25" s="170" customFormat="1" ht="12.75">
      <c r="A90" s="261" t="s">
        <v>689</v>
      </c>
      <c r="B90" s="555" t="s">
        <v>195</v>
      </c>
      <c r="C90" s="306">
        <v>280</v>
      </c>
      <c r="D90" s="306">
        <v>60</v>
      </c>
      <c r="E90" s="306">
        <v>340</v>
      </c>
      <c r="F90" s="306"/>
      <c r="G90" s="306">
        <v>330</v>
      </c>
      <c r="H90" s="306">
        <v>320</v>
      </c>
      <c r="I90" s="306">
        <v>660</v>
      </c>
      <c r="J90" s="306"/>
      <c r="K90" s="306">
        <v>10</v>
      </c>
      <c r="L90" s="306">
        <v>0</v>
      </c>
      <c r="M90" s="306">
        <v>10</v>
      </c>
      <c r="N90" s="306"/>
      <c r="O90" s="306">
        <v>10</v>
      </c>
      <c r="P90" s="306" t="s">
        <v>866</v>
      </c>
      <c r="Q90" s="306">
        <v>10</v>
      </c>
      <c r="R90" s="306"/>
      <c r="S90" s="306">
        <v>290</v>
      </c>
      <c r="T90" s="306">
        <v>60</v>
      </c>
      <c r="U90" s="306">
        <v>350</v>
      </c>
      <c r="V90" s="306"/>
      <c r="W90" s="306">
        <v>340</v>
      </c>
      <c r="X90" s="306">
        <v>330</v>
      </c>
      <c r="Y90" s="306">
        <v>660</v>
      </c>
    </row>
    <row r="91" spans="1:25" s="170" customFormat="1" ht="12.75">
      <c r="A91" s="261" t="s">
        <v>690</v>
      </c>
      <c r="B91" s="555" t="s">
        <v>196</v>
      </c>
      <c r="C91" s="306">
        <v>1470</v>
      </c>
      <c r="D91" s="306">
        <v>110</v>
      </c>
      <c r="E91" s="306">
        <v>1580</v>
      </c>
      <c r="F91" s="306"/>
      <c r="G91" s="306">
        <v>1170</v>
      </c>
      <c r="H91" s="306">
        <v>430</v>
      </c>
      <c r="I91" s="306">
        <v>1600</v>
      </c>
      <c r="J91" s="306"/>
      <c r="K91" s="306">
        <v>0</v>
      </c>
      <c r="L91" s="306" t="s">
        <v>866</v>
      </c>
      <c r="M91" s="306" t="s">
        <v>866</v>
      </c>
      <c r="N91" s="306"/>
      <c r="O91" s="306" t="s">
        <v>866</v>
      </c>
      <c r="P91" s="306" t="s">
        <v>866</v>
      </c>
      <c r="Q91" s="306" t="s">
        <v>866</v>
      </c>
      <c r="R91" s="306"/>
      <c r="S91" s="306">
        <v>1470</v>
      </c>
      <c r="T91" s="306">
        <v>110</v>
      </c>
      <c r="U91" s="306">
        <v>1580</v>
      </c>
      <c r="V91" s="306"/>
      <c r="W91" s="306">
        <v>1180</v>
      </c>
      <c r="X91" s="306">
        <v>430</v>
      </c>
      <c r="Y91" s="306">
        <v>1610</v>
      </c>
    </row>
    <row r="92" spans="1:25" s="170" customFormat="1" ht="12.75">
      <c r="A92" s="261"/>
      <c r="B92" s="169" t="s">
        <v>76</v>
      </c>
      <c r="C92" s="306"/>
      <c r="D92" s="306"/>
      <c r="E92" s="306"/>
      <c r="F92" s="306"/>
      <c r="G92" s="306"/>
      <c r="H92" s="306"/>
      <c r="I92" s="306"/>
      <c r="J92" s="306"/>
      <c r="K92" s="306"/>
      <c r="L92" s="306"/>
      <c r="M92" s="306"/>
      <c r="N92" s="306"/>
      <c r="O92" s="306"/>
      <c r="P92" s="306"/>
      <c r="Q92" s="306"/>
      <c r="R92" s="306"/>
      <c r="S92" s="306"/>
      <c r="T92" s="306"/>
      <c r="U92" s="306"/>
      <c r="V92" s="306"/>
      <c r="W92" s="306"/>
      <c r="X92" s="306"/>
      <c r="Y92" s="306"/>
    </row>
    <row r="93" spans="1:25" s="170" customFormat="1" ht="12.75">
      <c r="A93" s="261" t="s">
        <v>691</v>
      </c>
      <c r="B93" s="555" t="s">
        <v>197</v>
      </c>
      <c r="C93" s="306">
        <v>3500</v>
      </c>
      <c r="D93" s="306">
        <v>390</v>
      </c>
      <c r="E93" s="306">
        <v>3890</v>
      </c>
      <c r="F93" s="306"/>
      <c r="G93" s="306">
        <v>3640</v>
      </c>
      <c r="H93" s="306">
        <v>1760</v>
      </c>
      <c r="I93" s="306">
        <v>5410</v>
      </c>
      <c r="J93" s="306"/>
      <c r="K93" s="306">
        <v>30</v>
      </c>
      <c r="L93" s="306">
        <v>10</v>
      </c>
      <c r="M93" s="306">
        <v>50</v>
      </c>
      <c r="N93" s="306"/>
      <c r="O93" s="306">
        <v>50</v>
      </c>
      <c r="P93" s="306">
        <v>10</v>
      </c>
      <c r="Q93" s="306">
        <v>60</v>
      </c>
      <c r="R93" s="306"/>
      <c r="S93" s="306">
        <v>3530</v>
      </c>
      <c r="T93" s="306">
        <v>400</v>
      </c>
      <c r="U93" s="306">
        <v>3930</v>
      </c>
      <c r="V93" s="306"/>
      <c r="W93" s="306">
        <v>3700</v>
      </c>
      <c r="X93" s="306">
        <v>1780</v>
      </c>
      <c r="Y93" s="306">
        <v>5470</v>
      </c>
    </row>
    <row r="94" spans="1:25" s="170" customFormat="1" ht="12.75">
      <c r="A94" s="261" t="s">
        <v>692</v>
      </c>
      <c r="B94" s="555" t="s">
        <v>198</v>
      </c>
      <c r="C94" s="306">
        <v>460</v>
      </c>
      <c r="D94" s="306">
        <v>30</v>
      </c>
      <c r="E94" s="306">
        <v>490</v>
      </c>
      <c r="F94" s="306"/>
      <c r="G94" s="306">
        <v>410</v>
      </c>
      <c r="H94" s="306">
        <v>240</v>
      </c>
      <c r="I94" s="306">
        <v>640</v>
      </c>
      <c r="J94" s="306"/>
      <c r="K94" s="306">
        <v>10</v>
      </c>
      <c r="L94" s="306" t="s">
        <v>866</v>
      </c>
      <c r="M94" s="306">
        <v>10</v>
      </c>
      <c r="N94" s="306"/>
      <c r="O94" s="306" t="s">
        <v>866</v>
      </c>
      <c r="P94" s="306" t="s">
        <v>866</v>
      </c>
      <c r="Q94" s="306" t="s">
        <v>866</v>
      </c>
      <c r="R94" s="306"/>
      <c r="S94" s="306">
        <v>470</v>
      </c>
      <c r="T94" s="306">
        <v>40</v>
      </c>
      <c r="U94" s="306">
        <v>500</v>
      </c>
      <c r="V94" s="306"/>
      <c r="W94" s="306">
        <v>410</v>
      </c>
      <c r="X94" s="306">
        <v>240</v>
      </c>
      <c r="Y94" s="306">
        <v>650</v>
      </c>
    </row>
    <row r="95" spans="1:25" s="170" customFormat="1" ht="12.75">
      <c r="A95" s="261" t="s">
        <v>693</v>
      </c>
      <c r="B95" s="555" t="s">
        <v>199</v>
      </c>
      <c r="C95" s="306">
        <v>750</v>
      </c>
      <c r="D95" s="306">
        <v>70</v>
      </c>
      <c r="E95" s="306">
        <v>820</v>
      </c>
      <c r="F95" s="306"/>
      <c r="G95" s="306">
        <v>830</v>
      </c>
      <c r="H95" s="306">
        <v>430</v>
      </c>
      <c r="I95" s="306">
        <v>1260</v>
      </c>
      <c r="J95" s="306"/>
      <c r="K95" s="306">
        <v>10</v>
      </c>
      <c r="L95" s="306" t="s">
        <v>866</v>
      </c>
      <c r="M95" s="306">
        <v>10</v>
      </c>
      <c r="N95" s="306"/>
      <c r="O95" s="306">
        <v>20</v>
      </c>
      <c r="P95" s="306">
        <v>10</v>
      </c>
      <c r="Q95" s="306">
        <v>30</v>
      </c>
      <c r="R95" s="306"/>
      <c r="S95" s="306">
        <v>760</v>
      </c>
      <c r="T95" s="306">
        <v>70</v>
      </c>
      <c r="U95" s="306">
        <v>830</v>
      </c>
      <c r="V95" s="306"/>
      <c r="W95" s="306">
        <v>850</v>
      </c>
      <c r="X95" s="306">
        <v>440</v>
      </c>
      <c r="Y95" s="306">
        <v>1290</v>
      </c>
    </row>
    <row r="96" spans="1:25" s="170" customFormat="1" ht="12.75">
      <c r="A96" s="261" t="s">
        <v>694</v>
      </c>
      <c r="B96" s="557" t="s">
        <v>473</v>
      </c>
      <c r="C96" s="306">
        <v>270</v>
      </c>
      <c r="D96" s="306">
        <v>90</v>
      </c>
      <c r="E96" s="306">
        <v>360</v>
      </c>
      <c r="F96" s="306"/>
      <c r="G96" s="306">
        <v>340</v>
      </c>
      <c r="H96" s="306">
        <v>610</v>
      </c>
      <c r="I96" s="306">
        <v>950</v>
      </c>
      <c r="J96" s="306"/>
      <c r="K96" s="306">
        <v>0</v>
      </c>
      <c r="L96" s="306">
        <v>0</v>
      </c>
      <c r="M96" s="306">
        <v>0</v>
      </c>
      <c r="N96" s="306"/>
      <c r="O96" s="306">
        <v>0</v>
      </c>
      <c r="P96" s="306">
        <v>0</v>
      </c>
      <c r="Q96" s="306">
        <v>0</v>
      </c>
      <c r="R96" s="306"/>
      <c r="S96" s="306">
        <v>270</v>
      </c>
      <c r="T96" s="306">
        <v>90</v>
      </c>
      <c r="U96" s="306">
        <v>360</v>
      </c>
      <c r="V96" s="306"/>
      <c r="W96" s="306">
        <v>340</v>
      </c>
      <c r="X96" s="306">
        <v>610</v>
      </c>
      <c r="Y96" s="306">
        <v>950</v>
      </c>
    </row>
    <row r="97" spans="1:25" s="170" customFormat="1" ht="12.75">
      <c r="A97" s="261" t="s">
        <v>695</v>
      </c>
      <c r="B97" s="557" t="s">
        <v>474</v>
      </c>
      <c r="C97" s="306">
        <v>90</v>
      </c>
      <c r="D97" s="306">
        <v>10</v>
      </c>
      <c r="E97" s="306">
        <v>100</v>
      </c>
      <c r="F97" s="306"/>
      <c r="G97" s="306">
        <v>130</v>
      </c>
      <c r="H97" s="306">
        <v>100</v>
      </c>
      <c r="I97" s="306">
        <v>230</v>
      </c>
      <c r="J97" s="306"/>
      <c r="K97" s="306" t="s">
        <v>866</v>
      </c>
      <c r="L97" s="306">
        <v>0</v>
      </c>
      <c r="M97" s="306" t="s">
        <v>866</v>
      </c>
      <c r="N97" s="306"/>
      <c r="O97" s="306" t="s">
        <v>866</v>
      </c>
      <c r="P97" s="306">
        <v>0</v>
      </c>
      <c r="Q97" s="306" t="s">
        <v>866</v>
      </c>
      <c r="R97" s="306"/>
      <c r="S97" s="306">
        <v>90</v>
      </c>
      <c r="T97" s="306">
        <v>10</v>
      </c>
      <c r="U97" s="306">
        <v>100</v>
      </c>
      <c r="V97" s="306"/>
      <c r="W97" s="306">
        <v>130</v>
      </c>
      <c r="X97" s="306">
        <v>100</v>
      </c>
      <c r="Y97" s="306">
        <v>230</v>
      </c>
    </row>
    <row r="98" spans="1:25" s="170" customFormat="1" ht="12.75">
      <c r="A98" s="261" t="s">
        <v>696</v>
      </c>
      <c r="B98" s="557" t="s">
        <v>475</v>
      </c>
      <c r="C98" s="306">
        <v>160</v>
      </c>
      <c r="D98" s="306">
        <v>30</v>
      </c>
      <c r="E98" s="306">
        <v>190</v>
      </c>
      <c r="F98" s="306"/>
      <c r="G98" s="306">
        <v>210</v>
      </c>
      <c r="H98" s="306">
        <v>230</v>
      </c>
      <c r="I98" s="306">
        <v>440</v>
      </c>
      <c r="J98" s="306"/>
      <c r="K98" s="306">
        <v>10</v>
      </c>
      <c r="L98" s="306">
        <v>0</v>
      </c>
      <c r="M98" s="306">
        <v>10</v>
      </c>
      <c r="N98" s="306"/>
      <c r="O98" s="306">
        <v>10</v>
      </c>
      <c r="P98" s="306" t="s">
        <v>866</v>
      </c>
      <c r="Q98" s="306">
        <v>10</v>
      </c>
      <c r="R98" s="306"/>
      <c r="S98" s="306">
        <v>170</v>
      </c>
      <c r="T98" s="306">
        <v>30</v>
      </c>
      <c r="U98" s="306">
        <v>200</v>
      </c>
      <c r="V98" s="306"/>
      <c r="W98" s="306">
        <v>220</v>
      </c>
      <c r="X98" s="306">
        <v>240</v>
      </c>
      <c r="Y98" s="306">
        <v>450</v>
      </c>
    </row>
    <row r="99" spans="1:25" s="170" customFormat="1" ht="12.75">
      <c r="A99" s="261" t="s">
        <v>697</v>
      </c>
      <c r="B99" s="557" t="s">
        <v>476</v>
      </c>
      <c r="C99" s="306">
        <v>340</v>
      </c>
      <c r="D99" s="306">
        <v>70</v>
      </c>
      <c r="E99" s="306">
        <v>400</v>
      </c>
      <c r="F99" s="306"/>
      <c r="G99" s="306">
        <v>450</v>
      </c>
      <c r="H99" s="306">
        <v>450</v>
      </c>
      <c r="I99" s="306">
        <v>910</v>
      </c>
      <c r="J99" s="306"/>
      <c r="K99" s="306" t="s">
        <v>866</v>
      </c>
      <c r="L99" s="306">
        <v>0</v>
      </c>
      <c r="M99" s="306" t="s">
        <v>866</v>
      </c>
      <c r="N99" s="306"/>
      <c r="O99" s="306" t="s">
        <v>866</v>
      </c>
      <c r="P99" s="306">
        <v>0</v>
      </c>
      <c r="Q99" s="306" t="s">
        <v>866</v>
      </c>
      <c r="R99" s="306"/>
      <c r="S99" s="306">
        <v>340</v>
      </c>
      <c r="T99" s="306">
        <v>70</v>
      </c>
      <c r="U99" s="306">
        <v>410</v>
      </c>
      <c r="V99" s="306"/>
      <c r="W99" s="306">
        <v>460</v>
      </c>
      <c r="X99" s="306">
        <v>450</v>
      </c>
      <c r="Y99" s="306">
        <v>910</v>
      </c>
    </row>
    <row r="100" spans="1:25" s="170" customFormat="1" ht="12.75">
      <c r="A100" s="261"/>
      <c r="B100" s="591"/>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row>
    <row r="101" spans="1:25" s="170" customFormat="1" ht="12.75">
      <c r="A101" s="261"/>
      <c r="B101" s="136" t="s">
        <v>570</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row>
    <row r="102" spans="1:25" s="170" customFormat="1" ht="12.75">
      <c r="A102" s="261"/>
      <c r="B102" s="169" t="s">
        <v>145</v>
      </c>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row>
    <row r="103" spans="1:25" s="170" customFormat="1" ht="12.75">
      <c r="A103" s="261" t="s">
        <v>698</v>
      </c>
      <c r="B103" s="557" t="s">
        <v>200</v>
      </c>
      <c r="C103" s="306">
        <v>530</v>
      </c>
      <c r="D103" s="306">
        <v>90</v>
      </c>
      <c r="E103" s="306">
        <v>620</v>
      </c>
      <c r="F103" s="306"/>
      <c r="G103" s="306">
        <v>650</v>
      </c>
      <c r="H103" s="306">
        <v>420</v>
      </c>
      <c r="I103" s="306">
        <v>1070</v>
      </c>
      <c r="J103" s="306"/>
      <c r="K103" s="306">
        <v>30</v>
      </c>
      <c r="L103" s="306" t="s">
        <v>866</v>
      </c>
      <c r="M103" s="306">
        <v>30</v>
      </c>
      <c r="N103" s="306"/>
      <c r="O103" s="306">
        <v>30</v>
      </c>
      <c r="P103" s="306" t="s">
        <v>866</v>
      </c>
      <c r="Q103" s="306">
        <v>30</v>
      </c>
      <c r="R103" s="306"/>
      <c r="S103" s="306">
        <v>560</v>
      </c>
      <c r="T103" s="306">
        <v>90</v>
      </c>
      <c r="U103" s="306">
        <v>650</v>
      </c>
      <c r="V103" s="306"/>
      <c r="W103" s="306">
        <v>680</v>
      </c>
      <c r="X103" s="306">
        <v>420</v>
      </c>
      <c r="Y103" s="306">
        <v>1100</v>
      </c>
    </row>
    <row r="104" spans="1:25" s="170" customFormat="1" ht="12.75">
      <c r="A104" s="261" t="s">
        <v>699</v>
      </c>
      <c r="B104" s="557" t="s">
        <v>201</v>
      </c>
      <c r="C104" s="306">
        <v>1480</v>
      </c>
      <c r="D104" s="306">
        <v>120</v>
      </c>
      <c r="E104" s="306">
        <v>1600</v>
      </c>
      <c r="F104" s="306"/>
      <c r="G104" s="306">
        <v>1070</v>
      </c>
      <c r="H104" s="306">
        <v>340</v>
      </c>
      <c r="I104" s="306">
        <v>1410</v>
      </c>
      <c r="J104" s="306"/>
      <c r="K104" s="306" t="s">
        <v>866</v>
      </c>
      <c r="L104" s="306">
        <v>10</v>
      </c>
      <c r="M104" s="306">
        <v>10</v>
      </c>
      <c r="N104" s="306"/>
      <c r="O104" s="306">
        <v>10</v>
      </c>
      <c r="P104" s="306" t="s">
        <v>866</v>
      </c>
      <c r="Q104" s="306">
        <v>10</v>
      </c>
      <c r="R104" s="306"/>
      <c r="S104" s="306">
        <v>1480</v>
      </c>
      <c r="T104" s="306">
        <v>130</v>
      </c>
      <c r="U104" s="306">
        <v>1610</v>
      </c>
      <c r="V104" s="306"/>
      <c r="W104" s="306">
        <v>1070</v>
      </c>
      <c r="X104" s="306">
        <v>350</v>
      </c>
      <c r="Y104" s="306">
        <v>1420</v>
      </c>
    </row>
    <row r="105" spans="1:25" s="170" customFormat="1" ht="12.75">
      <c r="A105" s="261" t="s">
        <v>700</v>
      </c>
      <c r="B105" s="557" t="s">
        <v>202</v>
      </c>
      <c r="C105" s="306">
        <v>1910</v>
      </c>
      <c r="D105" s="306">
        <v>140</v>
      </c>
      <c r="E105" s="306">
        <v>2050</v>
      </c>
      <c r="F105" s="306"/>
      <c r="G105" s="306">
        <v>1400</v>
      </c>
      <c r="H105" s="306">
        <v>680</v>
      </c>
      <c r="I105" s="306">
        <v>2070</v>
      </c>
      <c r="J105" s="306"/>
      <c r="K105" s="306">
        <v>10</v>
      </c>
      <c r="L105" s="306" t="s">
        <v>866</v>
      </c>
      <c r="M105" s="306">
        <v>10</v>
      </c>
      <c r="N105" s="306"/>
      <c r="O105" s="306">
        <v>20</v>
      </c>
      <c r="P105" s="306" t="s">
        <v>866</v>
      </c>
      <c r="Q105" s="306">
        <v>20</v>
      </c>
      <c r="R105" s="306"/>
      <c r="S105" s="306">
        <v>1920</v>
      </c>
      <c r="T105" s="306">
        <v>140</v>
      </c>
      <c r="U105" s="306">
        <v>2060</v>
      </c>
      <c r="V105" s="306"/>
      <c r="W105" s="306">
        <v>1410</v>
      </c>
      <c r="X105" s="306">
        <v>680</v>
      </c>
      <c r="Y105" s="306">
        <v>2090</v>
      </c>
    </row>
    <row r="106" spans="1:25" s="170" customFormat="1" ht="12.75">
      <c r="A106" s="261" t="s">
        <v>701</v>
      </c>
      <c r="B106" s="557" t="s">
        <v>482</v>
      </c>
      <c r="C106" s="306">
        <v>710</v>
      </c>
      <c r="D106" s="306">
        <v>100</v>
      </c>
      <c r="E106" s="306">
        <v>810</v>
      </c>
      <c r="F106" s="306"/>
      <c r="G106" s="306">
        <v>480</v>
      </c>
      <c r="H106" s="306">
        <v>350</v>
      </c>
      <c r="I106" s="306">
        <v>830</v>
      </c>
      <c r="J106" s="306"/>
      <c r="K106" s="306" t="s">
        <v>866</v>
      </c>
      <c r="L106" s="306" t="s">
        <v>866</v>
      </c>
      <c r="M106" s="306">
        <v>10</v>
      </c>
      <c r="N106" s="306"/>
      <c r="O106" s="306" t="s">
        <v>866</v>
      </c>
      <c r="P106" s="306" t="s">
        <v>866</v>
      </c>
      <c r="Q106" s="306" t="s">
        <v>866</v>
      </c>
      <c r="R106" s="306"/>
      <c r="S106" s="306">
        <v>710</v>
      </c>
      <c r="T106" s="306">
        <v>100</v>
      </c>
      <c r="U106" s="306">
        <v>810</v>
      </c>
      <c r="V106" s="306"/>
      <c r="W106" s="306">
        <v>480</v>
      </c>
      <c r="X106" s="306">
        <v>350</v>
      </c>
      <c r="Y106" s="306">
        <v>830</v>
      </c>
    </row>
    <row r="107" spans="1:25" s="170" customFormat="1" ht="12.75">
      <c r="A107" s="261" t="s">
        <v>702</v>
      </c>
      <c r="B107" s="557" t="s">
        <v>483</v>
      </c>
      <c r="C107" s="306">
        <v>370</v>
      </c>
      <c r="D107" s="306">
        <v>50</v>
      </c>
      <c r="E107" s="306">
        <v>410</v>
      </c>
      <c r="F107" s="306"/>
      <c r="G107" s="306">
        <v>260</v>
      </c>
      <c r="H107" s="306">
        <v>110</v>
      </c>
      <c r="I107" s="306">
        <v>370</v>
      </c>
      <c r="J107" s="306"/>
      <c r="K107" s="306">
        <v>0</v>
      </c>
      <c r="L107" s="306">
        <v>0</v>
      </c>
      <c r="M107" s="306">
        <v>0</v>
      </c>
      <c r="N107" s="306"/>
      <c r="O107" s="306">
        <v>0</v>
      </c>
      <c r="P107" s="306">
        <v>0</v>
      </c>
      <c r="Q107" s="306">
        <v>0</v>
      </c>
      <c r="R107" s="306"/>
      <c r="S107" s="306">
        <v>370</v>
      </c>
      <c r="T107" s="306">
        <v>50</v>
      </c>
      <c r="U107" s="306">
        <v>410</v>
      </c>
      <c r="V107" s="306"/>
      <c r="W107" s="306">
        <v>260</v>
      </c>
      <c r="X107" s="306">
        <v>110</v>
      </c>
      <c r="Y107" s="306">
        <v>370</v>
      </c>
    </row>
    <row r="108" spans="1:25" s="170" customFormat="1" ht="12.75">
      <c r="A108" s="261" t="s">
        <v>703</v>
      </c>
      <c r="B108" s="557" t="s">
        <v>484</v>
      </c>
      <c r="C108" s="306">
        <v>280</v>
      </c>
      <c r="D108" s="306">
        <v>20</v>
      </c>
      <c r="E108" s="306">
        <v>300</v>
      </c>
      <c r="F108" s="306"/>
      <c r="G108" s="306">
        <v>180</v>
      </c>
      <c r="H108" s="306">
        <v>60</v>
      </c>
      <c r="I108" s="306">
        <v>230</v>
      </c>
      <c r="J108" s="306"/>
      <c r="K108" s="306" t="s">
        <v>866</v>
      </c>
      <c r="L108" s="306" t="s">
        <v>866</v>
      </c>
      <c r="M108" s="306" t="s">
        <v>866</v>
      </c>
      <c r="N108" s="306"/>
      <c r="O108" s="306">
        <v>0</v>
      </c>
      <c r="P108" s="306">
        <v>0</v>
      </c>
      <c r="Q108" s="306">
        <v>0</v>
      </c>
      <c r="R108" s="306"/>
      <c r="S108" s="306">
        <v>280</v>
      </c>
      <c r="T108" s="306">
        <v>20</v>
      </c>
      <c r="U108" s="306">
        <v>300</v>
      </c>
      <c r="V108" s="306"/>
      <c r="W108" s="306">
        <v>180</v>
      </c>
      <c r="X108" s="306">
        <v>60</v>
      </c>
      <c r="Y108" s="306">
        <v>230</v>
      </c>
    </row>
    <row r="109" spans="1:25" s="170" customFormat="1" ht="12.75">
      <c r="A109" s="261"/>
      <c r="B109" s="169" t="s">
        <v>146</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row>
    <row r="110" spans="1:25" s="170" customFormat="1" ht="12.75">
      <c r="A110" s="261" t="s">
        <v>704</v>
      </c>
      <c r="B110" s="555" t="s">
        <v>203</v>
      </c>
      <c r="C110" s="306">
        <v>160</v>
      </c>
      <c r="D110" s="306">
        <v>30</v>
      </c>
      <c r="E110" s="306">
        <v>190</v>
      </c>
      <c r="F110" s="306"/>
      <c r="G110" s="306">
        <v>240</v>
      </c>
      <c r="H110" s="306">
        <v>180</v>
      </c>
      <c r="I110" s="306">
        <v>420</v>
      </c>
      <c r="J110" s="306"/>
      <c r="K110" s="306" t="s">
        <v>866</v>
      </c>
      <c r="L110" s="306">
        <v>10</v>
      </c>
      <c r="M110" s="306">
        <v>20</v>
      </c>
      <c r="N110" s="306"/>
      <c r="O110" s="306" t="s">
        <v>866</v>
      </c>
      <c r="P110" s="306">
        <v>10</v>
      </c>
      <c r="Q110" s="306">
        <v>10</v>
      </c>
      <c r="R110" s="306"/>
      <c r="S110" s="306">
        <v>160</v>
      </c>
      <c r="T110" s="306">
        <v>40</v>
      </c>
      <c r="U110" s="306">
        <v>210</v>
      </c>
      <c r="V110" s="306"/>
      <c r="W110" s="306">
        <v>240</v>
      </c>
      <c r="X110" s="306">
        <v>190</v>
      </c>
      <c r="Y110" s="306">
        <v>430</v>
      </c>
    </row>
    <row r="111" spans="1:25" s="170" customFormat="1" ht="12.75">
      <c r="A111" s="261" t="s">
        <v>705</v>
      </c>
      <c r="B111" s="557" t="s">
        <v>204</v>
      </c>
      <c r="C111" s="306">
        <v>1040</v>
      </c>
      <c r="D111" s="306">
        <v>50</v>
      </c>
      <c r="E111" s="306">
        <v>1090</v>
      </c>
      <c r="F111" s="306"/>
      <c r="G111" s="306">
        <v>1020</v>
      </c>
      <c r="H111" s="306">
        <v>440</v>
      </c>
      <c r="I111" s="306">
        <v>1450</v>
      </c>
      <c r="J111" s="306"/>
      <c r="K111" s="306">
        <v>10</v>
      </c>
      <c r="L111" s="306" t="s">
        <v>866</v>
      </c>
      <c r="M111" s="306">
        <v>10</v>
      </c>
      <c r="N111" s="306"/>
      <c r="O111" s="306">
        <v>10</v>
      </c>
      <c r="P111" s="306" t="s">
        <v>866</v>
      </c>
      <c r="Q111" s="306">
        <v>20</v>
      </c>
      <c r="R111" s="306"/>
      <c r="S111" s="306">
        <v>1050</v>
      </c>
      <c r="T111" s="306">
        <v>60</v>
      </c>
      <c r="U111" s="306">
        <v>1100</v>
      </c>
      <c r="V111" s="306"/>
      <c r="W111" s="306">
        <v>1030</v>
      </c>
      <c r="X111" s="306">
        <v>440</v>
      </c>
      <c r="Y111" s="306">
        <v>1470</v>
      </c>
    </row>
    <row r="112" spans="1:25" s="170" customFormat="1" ht="12.75">
      <c r="A112" s="261" t="s">
        <v>706</v>
      </c>
      <c r="B112" s="557" t="s">
        <v>485</v>
      </c>
      <c r="C112" s="306">
        <v>350</v>
      </c>
      <c r="D112" s="306">
        <v>20</v>
      </c>
      <c r="E112" s="306">
        <v>370</v>
      </c>
      <c r="F112" s="306"/>
      <c r="G112" s="306">
        <v>300</v>
      </c>
      <c r="H112" s="306">
        <v>120</v>
      </c>
      <c r="I112" s="306">
        <v>420</v>
      </c>
      <c r="J112" s="306"/>
      <c r="K112" s="306" t="s">
        <v>866</v>
      </c>
      <c r="L112" s="306" t="s">
        <v>866</v>
      </c>
      <c r="M112" s="306">
        <v>10</v>
      </c>
      <c r="N112" s="306"/>
      <c r="O112" s="306" t="s">
        <v>866</v>
      </c>
      <c r="P112" s="306">
        <v>0</v>
      </c>
      <c r="Q112" s="306" t="s">
        <v>866</v>
      </c>
      <c r="R112" s="306"/>
      <c r="S112" s="306">
        <v>350</v>
      </c>
      <c r="T112" s="306">
        <v>20</v>
      </c>
      <c r="U112" s="306">
        <v>370</v>
      </c>
      <c r="V112" s="306"/>
      <c r="W112" s="306">
        <v>300</v>
      </c>
      <c r="X112" s="306">
        <v>120</v>
      </c>
      <c r="Y112" s="306">
        <v>420</v>
      </c>
    </row>
    <row r="113" spans="1:25" s="170" customFormat="1" ht="12.75">
      <c r="A113" s="261" t="s">
        <v>707</v>
      </c>
      <c r="B113" s="557" t="s">
        <v>486</v>
      </c>
      <c r="C113" s="306">
        <v>240</v>
      </c>
      <c r="D113" s="306">
        <v>10</v>
      </c>
      <c r="E113" s="306">
        <v>250</v>
      </c>
      <c r="F113" s="306"/>
      <c r="G113" s="306">
        <v>140</v>
      </c>
      <c r="H113" s="306">
        <v>30</v>
      </c>
      <c r="I113" s="306">
        <v>170</v>
      </c>
      <c r="J113" s="306"/>
      <c r="K113" s="306" t="s">
        <v>866</v>
      </c>
      <c r="L113" s="306">
        <v>0</v>
      </c>
      <c r="M113" s="306" t="s">
        <v>866</v>
      </c>
      <c r="N113" s="306"/>
      <c r="O113" s="306">
        <v>0</v>
      </c>
      <c r="P113" s="306">
        <v>0</v>
      </c>
      <c r="Q113" s="306">
        <v>0</v>
      </c>
      <c r="R113" s="306"/>
      <c r="S113" s="306">
        <v>240</v>
      </c>
      <c r="T113" s="306">
        <v>10</v>
      </c>
      <c r="U113" s="306">
        <v>250</v>
      </c>
      <c r="V113" s="306"/>
      <c r="W113" s="306">
        <v>140</v>
      </c>
      <c r="X113" s="306">
        <v>30</v>
      </c>
      <c r="Y113" s="306">
        <v>170</v>
      </c>
    </row>
    <row r="114" spans="1:25" s="170" customFormat="1" ht="12.75">
      <c r="A114" s="261"/>
      <c r="B114" s="169" t="s">
        <v>147</v>
      </c>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row>
    <row r="115" spans="1:25" s="170" customFormat="1" ht="12.75">
      <c r="A115" s="261" t="s">
        <v>708</v>
      </c>
      <c r="B115" s="555" t="s">
        <v>205</v>
      </c>
      <c r="C115" s="306">
        <v>500</v>
      </c>
      <c r="D115" s="306">
        <v>80</v>
      </c>
      <c r="E115" s="306">
        <v>580</v>
      </c>
      <c r="F115" s="306"/>
      <c r="G115" s="306">
        <v>500</v>
      </c>
      <c r="H115" s="306">
        <v>360</v>
      </c>
      <c r="I115" s="306">
        <v>870</v>
      </c>
      <c r="J115" s="306"/>
      <c r="K115" s="306" t="s">
        <v>866</v>
      </c>
      <c r="L115" s="306">
        <v>0</v>
      </c>
      <c r="M115" s="306" t="s">
        <v>866</v>
      </c>
      <c r="N115" s="306"/>
      <c r="O115" s="306">
        <v>10</v>
      </c>
      <c r="P115" s="306" t="s">
        <v>866</v>
      </c>
      <c r="Q115" s="306">
        <v>10</v>
      </c>
      <c r="R115" s="306"/>
      <c r="S115" s="306">
        <v>500</v>
      </c>
      <c r="T115" s="306">
        <v>80</v>
      </c>
      <c r="U115" s="306">
        <v>580</v>
      </c>
      <c r="V115" s="306"/>
      <c r="W115" s="306">
        <v>510</v>
      </c>
      <c r="X115" s="306">
        <v>370</v>
      </c>
      <c r="Y115" s="306">
        <v>870</v>
      </c>
    </row>
    <row r="116" spans="1:25" s="170" customFormat="1" ht="12.75">
      <c r="A116" s="261" t="s">
        <v>709</v>
      </c>
      <c r="B116" s="555" t="s">
        <v>206</v>
      </c>
      <c r="C116" s="306">
        <v>150</v>
      </c>
      <c r="D116" s="306">
        <v>10</v>
      </c>
      <c r="E116" s="306">
        <v>160</v>
      </c>
      <c r="F116" s="306"/>
      <c r="G116" s="306">
        <v>80</v>
      </c>
      <c r="H116" s="306">
        <v>40</v>
      </c>
      <c r="I116" s="306">
        <v>130</v>
      </c>
      <c r="J116" s="306"/>
      <c r="K116" s="306">
        <v>0</v>
      </c>
      <c r="L116" s="306">
        <v>0</v>
      </c>
      <c r="M116" s="306">
        <v>0</v>
      </c>
      <c r="N116" s="306"/>
      <c r="O116" s="306">
        <v>0</v>
      </c>
      <c r="P116" s="306">
        <v>0</v>
      </c>
      <c r="Q116" s="306">
        <v>0</v>
      </c>
      <c r="R116" s="306"/>
      <c r="S116" s="306">
        <v>150</v>
      </c>
      <c r="T116" s="306">
        <v>10</v>
      </c>
      <c r="U116" s="306">
        <v>160</v>
      </c>
      <c r="V116" s="306"/>
      <c r="W116" s="306">
        <v>80</v>
      </c>
      <c r="X116" s="306">
        <v>40</v>
      </c>
      <c r="Y116" s="306">
        <v>130</v>
      </c>
    </row>
    <row r="117" spans="1:25" s="170" customFormat="1" ht="12.75">
      <c r="A117" s="261" t="s">
        <v>710</v>
      </c>
      <c r="B117" s="557" t="s">
        <v>487</v>
      </c>
      <c r="C117" s="306">
        <v>510</v>
      </c>
      <c r="D117" s="306">
        <v>30</v>
      </c>
      <c r="E117" s="306">
        <v>540</v>
      </c>
      <c r="F117" s="306"/>
      <c r="G117" s="306">
        <v>380</v>
      </c>
      <c r="H117" s="306">
        <v>160</v>
      </c>
      <c r="I117" s="306">
        <v>540</v>
      </c>
      <c r="J117" s="306"/>
      <c r="K117" s="306" t="s">
        <v>866</v>
      </c>
      <c r="L117" s="306" t="s">
        <v>866</v>
      </c>
      <c r="M117" s="306" t="s">
        <v>866</v>
      </c>
      <c r="N117" s="306"/>
      <c r="O117" s="306">
        <v>10</v>
      </c>
      <c r="P117" s="306" t="s">
        <v>866</v>
      </c>
      <c r="Q117" s="306">
        <v>10</v>
      </c>
      <c r="R117" s="306"/>
      <c r="S117" s="306">
        <v>510</v>
      </c>
      <c r="T117" s="306">
        <v>40</v>
      </c>
      <c r="U117" s="306">
        <v>540</v>
      </c>
      <c r="V117" s="306"/>
      <c r="W117" s="306">
        <v>390</v>
      </c>
      <c r="X117" s="306">
        <v>160</v>
      </c>
      <c r="Y117" s="306">
        <v>550</v>
      </c>
    </row>
    <row r="118" spans="1:25" s="170" customFormat="1" ht="12.75">
      <c r="A118" s="261" t="s">
        <v>711</v>
      </c>
      <c r="B118" s="557" t="s">
        <v>488</v>
      </c>
      <c r="C118" s="306">
        <v>270</v>
      </c>
      <c r="D118" s="306">
        <v>20</v>
      </c>
      <c r="E118" s="306">
        <v>290</v>
      </c>
      <c r="F118" s="306"/>
      <c r="G118" s="306">
        <v>190</v>
      </c>
      <c r="H118" s="306">
        <v>90</v>
      </c>
      <c r="I118" s="306">
        <v>280</v>
      </c>
      <c r="J118" s="306"/>
      <c r="K118" s="306" t="s">
        <v>866</v>
      </c>
      <c r="L118" s="306">
        <v>50</v>
      </c>
      <c r="M118" s="306">
        <v>50</v>
      </c>
      <c r="N118" s="306"/>
      <c r="O118" s="306" t="s">
        <v>866</v>
      </c>
      <c r="P118" s="306">
        <v>10</v>
      </c>
      <c r="Q118" s="306">
        <v>10</v>
      </c>
      <c r="R118" s="306"/>
      <c r="S118" s="306">
        <v>270</v>
      </c>
      <c r="T118" s="306">
        <v>70</v>
      </c>
      <c r="U118" s="306">
        <v>340</v>
      </c>
      <c r="V118" s="306"/>
      <c r="W118" s="306">
        <v>200</v>
      </c>
      <c r="X118" s="306">
        <v>100</v>
      </c>
      <c r="Y118" s="306">
        <v>290</v>
      </c>
    </row>
    <row r="119" spans="1:25" s="170" customFormat="1" ht="12.75">
      <c r="A119" s="261" t="s">
        <v>712</v>
      </c>
      <c r="B119" s="557" t="s">
        <v>489</v>
      </c>
      <c r="C119" s="306">
        <v>400</v>
      </c>
      <c r="D119" s="306">
        <v>30</v>
      </c>
      <c r="E119" s="306">
        <v>430</v>
      </c>
      <c r="F119" s="306"/>
      <c r="G119" s="306">
        <v>360</v>
      </c>
      <c r="H119" s="306">
        <v>160</v>
      </c>
      <c r="I119" s="306">
        <v>530</v>
      </c>
      <c r="J119" s="306"/>
      <c r="K119" s="306">
        <v>10</v>
      </c>
      <c r="L119" s="306" t="s">
        <v>866</v>
      </c>
      <c r="M119" s="306">
        <v>10</v>
      </c>
      <c r="N119" s="306"/>
      <c r="O119" s="306">
        <v>10</v>
      </c>
      <c r="P119" s="306" t="s">
        <v>866</v>
      </c>
      <c r="Q119" s="306">
        <v>20</v>
      </c>
      <c r="R119" s="306"/>
      <c r="S119" s="306">
        <v>400</v>
      </c>
      <c r="T119" s="306">
        <v>30</v>
      </c>
      <c r="U119" s="306">
        <v>430</v>
      </c>
      <c r="V119" s="306"/>
      <c r="W119" s="306">
        <v>380</v>
      </c>
      <c r="X119" s="306">
        <v>160</v>
      </c>
      <c r="Y119" s="306">
        <v>540</v>
      </c>
    </row>
    <row r="120" spans="1:25" s="170" customFormat="1" ht="12.75">
      <c r="A120" s="261" t="s">
        <v>713</v>
      </c>
      <c r="B120" s="557" t="s">
        <v>490</v>
      </c>
      <c r="C120" s="306">
        <v>250</v>
      </c>
      <c r="D120" s="306">
        <v>30</v>
      </c>
      <c r="E120" s="306">
        <v>280</v>
      </c>
      <c r="F120" s="306"/>
      <c r="G120" s="306">
        <v>390</v>
      </c>
      <c r="H120" s="306">
        <v>300</v>
      </c>
      <c r="I120" s="306">
        <v>690</v>
      </c>
      <c r="J120" s="306"/>
      <c r="K120" s="306" t="s">
        <v>866</v>
      </c>
      <c r="L120" s="306">
        <v>0</v>
      </c>
      <c r="M120" s="306" t="s">
        <v>866</v>
      </c>
      <c r="N120" s="306"/>
      <c r="O120" s="306" t="s">
        <v>866</v>
      </c>
      <c r="P120" s="306" t="s">
        <v>866</v>
      </c>
      <c r="Q120" s="306">
        <v>10</v>
      </c>
      <c r="R120" s="306"/>
      <c r="S120" s="306">
        <v>250</v>
      </c>
      <c r="T120" s="306">
        <v>30</v>
      </c>
      <c r="U120" s="306">
        <v>280</v>
      </c>
      <c r="V120" s="306"/>
      <c r="W120" s="306">
        <v>390</v>
      </c>
      <c r="X120" s="306">
        <v>300</v>
      </c>
      <c r="Y120" s="306">
        <v>690</v>
      </c>
    </row>
    <row r="121" spans="1:25" s="170" customFormat="1" ht="12.75">
      <c r="A121" s="261"/>
      <c r="B121" s="590"/>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row>
    <row r="122" spans="1:25" s="170" customFormat="1" ht="12.75">
      <c r="A122" s="261"/>
      <c r="B122" s="136" t="s">
        <v>73</v>
      </c>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row>
    <row r="123" spans="1:25" s="170" customFormat="1" ht="12.75">
      <c r="A123" s="261"/>
      <c r="B123" s="169" t="s">
        <v>491</v>
      </c>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row>
    <row r="124" spans="1:25" s="170" customFormat="1" ht="12.75">
      <c r="A124" s="261" t="s">
        <v>714</v>
      </c>
      <c r="B124" s="557" t="s">
        <v>492</v>
      </c>
      <c r="C124" s="306">
        <v>3320</v>
      </c>
      <c r="D124" s="306">
        <v>200</v>
      </c>
      <c r="E124" s="306">
        <v>3520</v>
      </c>
      <c r="F124" s="306"/>
      <c r="G124" s="306">
        <v>2480</v>
      </c>
      <c r="H124" s="306">
        <v>680</v>
      </c>
      <c r="I124" s="306">
        <v>3160</v>
      </c>
      <c r="J124" s="306"/>
      <c r="K124" s="306">
        <v>50</v>
      </c>
      <c r="L124" s="306" t="s">
        <v>866</v>
      </c>
      <c r="M124" s="306">
        <v>60</v>
      </c>
      <c r="N124" s="306"/>
      <c r="O124" s="306">
        <v>50</v>
      </c>
      <c r="P124" s="306">
        <v>10</v>
      </c>
      <c r="Q124" s="306">
        <v>60</v>
      </c>
      <c r="R124" s="306"/>
      <c r="S124" s="306">
        <v>3370</v>
      </c>
      <c r="T124" s="306">
        <v>200</v>
      </c>
      <c r="U124" s="306">
        <v>3570</v>
      </c>
      <c r="V124" s="306"/>
      <c r="W124" s="306">
        <v>2540</v>
      </c>
      <c r="X124" s="306">
        <v>690</v>
      </c>
      <c r="Y124" s="306">
        <v>3220</v>
      </c>
    </row>
    <row r="125" spans="1:25" s="170" customFormat="1" ht="12.75">
      <c r="A125" s="261" t="s">
        <v>715</v>
      </c>
      <c r="B125" s="557" t="s">
        <v>493</v>
      </c>
      <c r="C125" s="306">
        <v>20890</v>
      </c>
      <c r="D125" s="306">
        <v>740</v>
      </c>
      <c r="E125" s="306">
        <v>21620</v>
      </c>
      <c r="F125" s="306"/>
      <c r="G125" s="306">
        <v>19070</v>
      </c>
      <c r="H125" s="306">
        <v>3690</v>
      </c>
      <c r="I125" s="306">
        <v>22760</v>
      </c>
      <c r="J125" s="306"/>
      <c r="K125" s="306">
        <v>340</v>
      </c>
      <c r="L125" s="306">
        <v>30</v>
      </c>
      <c r="M125" s="306">
        <v>370</v>
      </c>
      <c r="N125" s="306"/>
      <c r="O125" s="306">
        <v>350</v>
      </c>
      <c r="P125" s="306">
        <v>40</v>
      </c>
      <c r="Q125" s="306">
        <v>390</v>
      </c>
      <c r="R125" s="306"/>
      <c r="S125" s="306">
        <v>21220</v>
      </c>
      <c r="T125" s="306">
        <v>770</v>
      </c>
      <c r="U125" s="306">
        <v>21990</v>
      </c>
      <c r="V125" s="306"/>
      <c r="W125" s="306">
        <v>19420</v>
      </c>
      <c r="X125" s="306">
        <v>3730</v>
      </c>
      <c r="Y125" s="306">
        <v>23150</v>
      </c>
    </row>
    <row r="126" spans="1:25" s="170" customFormat="1" ht="12.75">
      <c r="A126" s="261" t="s">
        <v>716</v>
      </c>
      <c r="B126" s="557" t="s">
        <v>494</v>
      </c>
      <c r="C126" s="306">
        <v>360</v>
      </c>
      <c r="D126" s="306">
        <v>20</v>
      </c>
      <c r="E126" s="306">
        <v>390</v>
      </c>
      <c r="F126" s="306"/>
      <c r="G126" s="306">
        <v>300</v>
      </c>
      <c r="H126" s="306">
        <v>60</v>
      </c>
      <c r="I126" s="306">
        <v>350</v>
      </c>
      <c r="J126" s="306"/>
      <c r="K126" s="306">
        <v>0</v>
      </c>
      <c r="L126" s="306" t="s">
        <v>866</v>
      </c>
      <c r="M126" s="306" t="s">
        <v>866</v>
      </c>
      <c r="N126" s="306"/>
      <c r="O126" s="306">
        <v>0</v>
      </c>
      <c r="P126" s="306">
        <v>0</v>
      </c>
      <c r="Q126" s="306">
        <v>0</v>
      </c>
      <c r="R126" s="306"/>
      <c r="S126" s="306">
        <v>360</v>
      </c>
      <c r="T126" s="306">
        <v>20</v>
      </c>
      <c r="U126" s="306">
        <v>390</v>
      </c>
      <c r="V126" s="306"/>
      <c r="W126" s="306">
        <v>300</v>
      </c>
      <c r="X126" s="306">
        <v>60</v>
      </c>
      <c r="Y126" s="306">
        <v>350</v>
      </c>
    </row>
    <row r="127" spans="1:25" s="170" customFormat="1" ht="12.75">
      <c r="A127" s="261" t="s">
        <v>717</v>
      </c>
      <c r="B127" s="557" t="s">
        <v>495</v>
      </c>
      <c r="C127" s="306">
        <v>480</v>
      </c>
      <c r="D127" s="306">
        <v>30</v>
      </c>
      <c r="E127" s="306">
        <v>500</v>
      </c>
      <c r="F127" s="306"/>
      <c r="G127" s="306">
        <v>350</v>
      </c>
      <c r="H127" s="306">
        <v>180</v>
      </c>
      <c r="I127" s="306">
        <v>530</v>
      </c>
      <c r="J127" s="306"/>
      <c r="K127" s="306">
        <v>10</v>
      </c>
      <c r="L127" s="306" t="s">
        <v>866</v>
      </c>
      <c r="M127" s="306">
        <v>10</v>
      </c>
      <c r="N127" s="306"/>
      <c r="O127" s="306">
        <v>10</v>
      </c>
      <c r="P127" s="306" t="s">
        <v>866</v>
      </c>
      <c r="Q127" s="306">
        <v>10</v>
      </c>
      <c r="R127" s="306"/>
      <c r="S127" s="306">
        <v>480</v>
      </c>
      <c r="T127" s="306">
        <v>30</v>
      </c>
      <c r="U127" s="306">
        <v>510</v>
      </c>
      <c r="V127" s="306"/>
      <c r="W127" s="306">
        <v>360</v>
      </c>
      <c r="X127" s="306">
        <v>180</v>
      </c>
      <c r="Y127" s="306">
        <v>540</v>
      </c>
    </row>
    <row r="128" spans="1:25" s="170" customFormat="1" ht="12.75">
      <c r="A128" s="261"/>
      <c r="B128" s="169" t="s">
        <v>496</v>
      </c>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row>
    <row r="129" spans="1:25" s="170" customFormat="1" ht="12.75">
      <c r="A129" s="261" t="s">
        <v>718</v>
      </c>
      <c r="B129" s="557" t="s">
        <v>497</v>
      </c>
      <c r="C129" s="306">
        <v>560</v>
      </c>
      <c r="D129" s="306">
        <v>80</v>
      </c>
      <c r="E129" s="306">
        <v>640</v>
      </c>
      <c r="F129" s="306"/>
      <c r="G129" s="306">
        <v>710</v>
      </c>
      <c r="H129" s="306">
        <v>320</v>
      </c>
      <c r="I129" s="306">
        <v>1030</v>
      </c>
      <c r="J129" s="306"/>
      <c r="K129" s="306" t="s">
        <v>866</v>
      </c>
      <c r="L129" s="306">
        <v>0</v>
      </c>
      <c r="M129" s="306" t="s">
        <v>866</v>
      </c>
      <c r="N129" s="306"/>
      <c r="O129" s="306">
        <v>10</v>
      </c>
      <c r="P129" s="306" t="s">
        <v>866</v>
      </c>
      <c r="Q129" s="306">
        <v>10</v>
      </c>
      <c r="R129" s="306"/>
      <c r="S129" s="306">
        <v>560</v>
      </c>
      <c r="T129" s="306">
        <v>80</v>
      </c>
      <c r="U129" s="306">
        <v>640</v>
      </c>
      <c r="V129" s="306"/>
      <c r="W129" s="306">
        <v>720</v>
      </c>
      <c r="X129" s="306">
        <v>320</v>
      </c>
      <c r="Y129" s="306">
        <v>1040</v>
      </c>
    </row>
    <row r="130" spans="1:25" s="170" customFormat="1" ht="12.75">
      <c r="A130" s="261" t="s">
        <v>719</v>
      </c>
      <c r="B130" s="557" t="s">
        <v>498</v>
      </c>
      <c r="C130" s="306">
        <v>540</v>
      </c>
      <c r="D130" s="306">
        <v>30</v>
      </c>
      <c r="E130" s="306">
        <v>570</v>
      </c>
      <c r="F130" s="306"/>
      <c r="G130" s="306">
        <v>540</v>
      </c>
      <c r="H130" s="306">
        <v>160</v>
      </c>
      <c r="I130" s="306">
        <v>700</v>
      </c>
      <c r="J130" s="306"/>
      <c r="K130" s="306">
        <v>50</v>
      </c>
      <c r="L130" s="306">
        <v>0</v>
      </c>
      <c r="M130" s="306">
        <v>50</v>
      </c>
      <c r="N130" s="306"/>
      <c r="O130" s="306">
        <v>50</v>
      </c>
      <c r="P130" s="306">
        <v>0</v>
      </c>
      <c r="Q130" s="306">
        <v>50</v>
      </c>
      <c r="R130" s="306"/>
      <c r="S130" s="306">
        <v>590</v>
      </c>
      <c r="T130" s="306">
        <v>30</v>
      </c>
      <c r="U130" s="306">
        <v>620</v>
      </c>
      <c r="V130" s="306"/>
      <c r="W130" s="306">
        <v>590</v>
      </c>
      <c r="X130" s="306">
        <v>160</v>
      </c>
      <c r="Y130" s="306">
        <v>750</v>
      </c>
    </row>
    <row r="131" spans="1:25" s="170" customFormat="1" ht="12.75">
      <c r="A131" s="261" t="s">
        <v>720</v>
      </c>
      <c r="B131" s="557" t="s">
        <v>499</v>
      </c>
      <c r="C131" s="306">
        <v>450</v>
      </c>
      <c r="D131" s="306">
        <v>30</v>
      </c>
      <c r="E131" s="306">
        <v>480</v>
      </c>
      <c r="F131" s="306"/>
      <c r="G131" s="306">
        <v>460</v>
      </c>
      <c r="H131" s="306">
        <v>140</v>
      </c>
      <c r="I131" s="306">
        <v>600</v>
      </c>
      <c r="J131" s="306"/>
      <c r="K131" s="306">
        <v>10</v>
      </c>
      <c r="L131" s="306">
        <v>0</v>
      </c>
      <c r="M131" s="306">
        <v>10</v>
      </c>
      <c r="N131" s="306"/>
      <c r="O131" s="306" t="s">
        <v>866</v>
      </c>
      <c r="P131" s="306" t="s">
        <v>866</v>
      </c>
      <c r="Q131" s="306">
        <v>10</v>
      </c>
      <c r="R131" s="306"/>
      <c r="S131" s="306">
        <v>460</v>
      </c>
      <c r="T131" s="306">
        <v>30</v>
      </c>
      <c r="U131" s="306">
        <v>490</v>
      </c>
      <c r="V131" s="306"/>
      <c r="W131" s="306">
        <v>460</v>
      </c>
      <c r="X131" s="306">
        <v>140</v>
      </c>
      <c r="Y131" s="306">
        <v>600</v>
      </c>
    </row>
    <row r="132" spans="1:25" s="170" customFormat="1" ht="12.75">
      <c r="A132" s="261" t="s">
        <v>721</v>
      </c>
      <c r="B132" s="557" t="s">
        <v>500</v>
      </c>
      <c r="C132" s="306">
        <v>1290</v>
      </c>
      <c r="D132" s="306">
        <v>100</v>
      </c>
      <c r="E132" s="306">
        <v>1390</v>
      </c>
      <c r="F132" s="306"/>
      <c r="G132" s="306">
        <v>1560</v>
      </c>
      <c r="H132" s="306">
        <v>400</v>
      </c>
      <c r="I132" s="306">
        <v>1960</v>
      </c>
      <c r="J132" s="306"/>
      <c r="K132" s="306">
        <v>30</v>
      </c>
      <c r="L132" s="306">
        <v>10</v>
      </c>
      <c r="M132" s="306">
        <v>40</v>
      </c>
      <c r="N132" s="306"/>
      <c r="O132" s="306">
        <v>70</v>
      </c>
      <c r="P132" s="306">
        <v>10</v>
      </c>
      <c r="Q132" s="306">
        <v>70</v>
      </c>
      <c r="R132" s="306"/>
      <c r="S132" s="306">
        <v>1320</v>
      </c>
      <c r="T132" s="306">
        <v>110</v>
      </c>
      <c r="U132" s="306">
        <v>1430</v>
      </c>
      <c r="V132" s="306"/>
      <c r="W132" s="306">
        <v>1630</v>
      </c>
      <c r="X132" s="306">
        <v>410</v>
      </c>
      <c r="Y132" s="306">
        <v>2030</v>
      </c>
    </row>
    <row r="133" spans="1:25" s="170" customFormat="1" ht="12.75">
      <c r="A133" s="261" t="s">
        <v>722</v>
      </c>
      <c r="B133" s="557" t="s">
        <v>501</v>
      </c>
      <c r="C133" s="306">
        <v>1200</v>
      </c>
      <c r="D133" s="306">
        <v>40</v>
      </c>
      <c r="E133" s="306">
        <v>1230</v>
      </c>
      <c r="F133" s="306"/>
      <c r="G133" s="306">
        <v>980</v>
      </c>
      <c r="H133" s="306">
        <v>180</v>
      </c>
      <c r="I133" s="306">
        <v>1160</v>
      </c>
      <c r="J133" s="306"/>
      <c r="K133" s="306">
        <v>20</v>
      </c>
      <c r="L133" s="306" t="s">
        <v>866</v>
      </c>
      <c r="M133" s="306">
        <v>20</v>
      </c>
      <c r="N133" s="306"/>
      <c r="O133" s="306">
        <v>40</v>
      </c>
      <c r="P133" s="306">
        <v>10</v>
      </c>
      <c r="Q133" s="306">
        <v>50</v>
      </c>
      <c r="R133" s="306"/>
      <c r="S133" s="306">
        <v>1210</v>
      </c>
      <c r="T133" s="306">
        <v>40</v>
      </c>
      <c r="U133" s="306">
        <v>1250</v>
      </c>
      <c r="V133" s="306"/>
      <c r="W133" s="306">
        <v>1020</v>
      </c>
      <c r="X133" s="306">
        <v>190</v>
      </c>
      <c r="Y133" s="306">
        <v>1210</v>
      </c>
    </row>
    <row r="134" spans="1:25" s="170" customFormat="1" ht="12.75">
      <c r="A134" s="261"/>
      <c r="B134" s="556" t="s">
        <v>207</v>
      </c>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row>
    <row r="135" spans="1:25" s="170" customFormat="1" ht="12.75">
      <c r="A135" s="261" t="s">
        <v>723</v>
      </c>
      <c r="B135" s="557" t="s">
        <v>502</v>
      </c>
      <c r="C135" s="306">
        <v>760</v>
      </c>
      <c r="D135" s="306">
        <v>40</v>
      </c>
      <c r="E135" s="306">
        <v>800</v>
      </c>
      <c r="F135" s="306"/>
      <c r="G135" s="306">
        <v>560</v>
      </c>
      <c r="H135" s="306">
        <v>160</v>
      </c>
      <c r="I135" s="306">
        <v>720</v>
      </c>
      <c r="J135" s="306"/>
      <c r="K135" s="306" t="s">
        <v>866</v>
      </c>
      <c r="L135" s="306" t="s">
        <v>866</v>
      </c>
      <c r="M135" s="306">
        <v>10</v>
      </c>
      <c r="N135" s="306"/>
      <c r="O135" s="306" t="s">
        <v>866</v>
      </c>
      <c r="P135" s="306" t="s">
        <v>866</v>
      </c>
      <c r="Q135" s="306">
        <v>10</v>
      </c>
      <c r="R135" s="306"/>
      <c r="S135" s="306">
        <v>760</v>
      </c>
      <c r="T135" s="306">
        <v>40</v>
      </c>
      <c r="U135" s="306">
        <v>800</v>
      </c>
      <c r="V135" s="306"/>
      <c r="W135" s="306">
        <v>560</v>
      </c>
      <c r="X135" s="306">
        <v>160</v>
      </c>
      <c r="Y135" s="306">
        <v>720</v>
      </c>
    </row>
    <row r="136" spans="1:25" s="170" customFormat="1" ht="12.75">
      <c r="A136" s="261" t="s">
        <v>724</v>
      </c>
      <c r="B136" s="557" t="s">
        <v>503</v>
      </c>
      <c r="C136" s="306">
        <v>140</v>
      </c>
      <c r="D136" s="306">
        <v>20</v>
      </c>
      <c r="E136" s="306">
        <v>150</v>
      </c>
      <c r="F136" s="306"/>
      <c r="G136" s="306">
        <v>190</v>
      </c>
      <c r="H136" s="306">
        <v>120</v>
      </c>
      <c r="I136" s="306">
        <v>310</v>
      </c>
      <c r="J136" s="306"/>
      <c r="K136" s="306">
        <v>0</v>
      </c>
      <c r="L136" s="306">
        <v>0</v>
      </c>
      <c r="M136" s="306">
        <v>0</v>
      </c>
      <c r="N136" s="306"/>
      <c r="O136" s="306">
        <v>0</v>
      </c>
      <c r="P136" s="306">
        <v>0</v>
      </c>
      <c r="Q136" s="306">
        <v>0</v>
      </c>
      <c r="R136" s="306"/>
      <c r="S136" s="306">
        <v>140</v>
      </c>
      <c r="T136" s="306">
        <v>20</v>
      </c>
      <c r="U136" s="306">
        <v>150</v>
      </c>
      <c r="V136" s="306"/>
      <c r="W136" s="306">
        <v>190</v>
      </c>
      <c r="X136" s="306">
        <v>120</v>
      </c>
      <c r="Y136" s="306">
        <v>310</v>
      </c>
    </row>
    <row r="137" spans="1:25" s="170" customFormat="1" ht="12.75">
      <c r="A137" s="261" t="s">
        <v>725</v>
      </c>
      <c r="B137" s="557" t="s">
        <v>504</v>
      </c>
      <c r="C137" s="306">
        <v>270</v>
      </c>
      <c r="D137" s="306">
        <v>40</v>
      </c>
      <c r="E137" s="306">
        <v>310</v>
      </c>
      <c r="F137" s="306"/>
      <c r="G137" s="306">
        <v>380</v>
      </c>
      <c r="H137" s="306">
        <v>250</v>
      </c>
      <c r="I137" s="306">
        <v>640</v>
      </c>
      <c r="J137" s="306"/>
      <c r="K137" s="306">
        <v>10</v>
      </c>
      <c r="L137" s="306">
        <v>0</v>
      </c>
      <c r="M137" s="306">
        <v>10</v>
      </c>
      <c r="N137" s="306"/>
      <c r="O137" s="306">
        <v>10</v>
      </c>
      <c r="P137" s="306">
        <v>0</v>
      </c>
      <c r="Q137" s="306">
        <v>10</v>
      </c>
      <c r="R137" s="306"/>
      <c r="S137" s="306">
        <v>280</v>
      </c>
      <c r="T137" s="306">
        <v>40</v>
      </c>
      <c r="U137" s="306">
        <v>310</v>
      </c>
      <c r="V137" s="306"/>
      <c r="W137" s="306">
        <v>390</v>
      </c>
      <c r="X137" s="306">
        <v>250</v>
      </c>
      <c r="Y137" s="306">
        <v>650</v>
      </c>
    </row>
    <row r="138" spans="1:25" s="170" customFormat="1" ht="12.75">
      <c r="A138" s="261" t="s">
        <v>726</v>
      </c>
      <c r="B138" s="557" t="s">
        <v>505</v>
      </c>
      <c r="C138" s="306">
        <v>100</v>
      </c>
      <c r="D138" s="306">
        <v>10</v>
      </c>
      <c r="E138" s="306">
        <v>110</v>
      </c>
      <c r="F138" s="306"/>
      <c r="G138" s="306">
        <v>140</v>
      </c>
      <c r="H138" s="306">
        <v>60</v>
      </c>
      <c r="I138" s="306">
        <v>190</v>
      </c>
      <c r="J138" s="306"/>
      <c r="K138" s="306">
        <v>0</v>
      </c>
      <c r="L138" s="306">
        <v>0</v>
      </c>
      <c r="M138" s="306">
        <v>0</v>
      </c>
      <c r="N138" s="306"/>
      <c r="O138" s="306">
        <v>0</v>
      </c>
      <c r="P138" s="306" t="s">
        <v>866</v>
      </c>
      <c r="Q138" s="306" t="s">
        <v>866</v>
      </c>
      <c r="R138" s="306"/>
      <c r="S138" s="306">
        <v>100</v>
      </c>
      <c r="T138" s="306">
        <v>10</v>
      </c>
      <c r="U138" s="306">
        <v>110</v>
      </c>
      <c r="V138" s="306"/>
      <c r="W138" s="306">
        <v>140</v>
      </c>
      <c r="X138" s="306">
        <v>60</v>
      </c>
      <c r="Y138" s="306">
        <v>190</v>
      </c>
    </row>
    <row r="139" spans="1:25" s="170" customFormat="1" ht="12.75">
      <c r="A139" s="261"/>
      <c r="B139" s="556" t="s">
        <v>208</v>
      </c>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row>
    <row r="140" spans="1:25" s="170" customFormat="1" ht="12.75">
      <c r="A140" s="261" t="s">
        <v>727</v>
      </c>
      <c r="B140" s="557" t="s">
        <v>506</v>
      </c>
      <c r="C140" s="306">
        <v>90</v>
      </c>
      <c r="D140" s="306">
        <v>20</v>
      </c>
      <c r="E140" s="306">
        <v>110</v>
      </c>
      <c r="F140" s="306"/>
      <c r="G140" s="306">
        <v>160</v>
      </c>
      <c r="H140" s="306">
        <v>100</v>
      </c>
      <c r="I140" s="306">
        <v>270</v>
      </c>
      <c r="J140" s="306"/>
      <c r="K140" s="306" t="s">
        <v>866</v>
      </c>
      <c r="L140" s="306">
        <v>0</v>
      </c>
      <c r="M140" s="306" t="s">
        <v>866</v>
      </c>
      <c r="N140" s="306"/>
      <c r="O140" s="306">
        <v>10</v>
      </c>
      <c r="P140" s="306">
        <v>0</v>
      </c>
      <c r="Q140" s="306">
        <v>10</v>
      </c>
      <c r="R140" s="306"/>
      <c r="S140" s="306">
        <v>100</v>
      </c>
      <c r="T140" s="306">
        <v>20</v>
      </c>
      <c r="U140" s="306">
        <v>110</v>
      </c>
      <c r="V140" s="306"/>
      <c r="W140" s="306">
        <v>170</v>
      </c>
      <c r="X140" s="306">
        <v>100</v>
      </c>
      <c r="Y140" s="306">
        <v>270</v>
      </c>
    </row>
    <row r="141" spans="1:25" s="170" customFormat="1" ht="12.75">
      <c r="A141" s="261" t="s">
        <v>728</v>
      </c>
      <c r="B141" s="557" t="s">
        <v>507</v>
      </c>
      <c r="C141" s="306">
        <v>2890</v>
      </c>
      <c r="D141" s="306">
        <v>170</v>
      </c>
      <c r="E141" s="306">
        <v>3050</v>
      </c>
      <c r="F141" s="306"/>
      <c r="G141" s="306">
        <v>2860</v>
      </c>
      <c r="H141" s="306">
        <v>1160</v>
      </c>
      <c r="I141" s="306">
        <v>4020</v>
      </c>
      <c r="J141" s="306"/>
      <c r="K141" s="306">
        <v>50</v>
      </c>
      <c r="L141" s="306" t="s">
        <v>866</v>
      </c>
      <c r="M141" s="306">
        <v>50</v>
      </c>
      <c r="N141" s="306"/>
      <c r="O141" s="306">
        <v>80</v>
      </c>
      <c r="P141" s="306">
        <v>10</v>
      </c>
      <c r="Q141" s="306">
        <v>90</v>
      </c>
      <c r="R141" s="306"/>
      <c r="S141" s="306">
        <v>2930</v>
      </c>
      <c r="T141" s="306">
        <v>170</v>
      </c>
      <c r="U141" s="306">
        <v>3100</v>
      </c>
      <c r="V141" s="306"/>
      <c r="W141" s="306">
        <v>2940</v>
      </c>
      <c r="X141" s="306">
        <v>1160</v>
      </c>
      <c r="Y141" s="306">
        <v>4110</v>
      </c>
    </row>
    <row r="142" spans="1:25" s="170" customFormat="1" ht="12.75">
      <c r="A142" s="261" t="s">
        <v>729</v>
      </c>
      <c r="B142" s="557" t="s">
        <v>508</v>
      </c>
      <c r="C142" s="306">
        <v>220</v>
      </c>
      <c r="D142" s="306">
        <v>20</v>
      </c>
      <c r="E142" s="306">
        <v>240</v>
      </c>
      <c r="F142" s="306"/>
      <c r="G142" s="306">
        <v>200</v>
      </c>
      <c r="H142" s="306">
        <v>110</v>
      </c>
      <c r="I142" s="306">
        <v>310</v>
      </c>
      <c r="J142" s="306"/>
      <c r="K142" s="306" t="s">
        <v>866</v>
      </c>
      <c r="L142" s="306">
        <v>0</v>
      </c>
      <c r="M142" s="306" t="s">
        <v>866</v>
      </c>
      <c r="N142" s="306"/>
      <c r="O142" s="306">
        <v>10</v>
      </c>
      <c r="P142" s="306">
        <v>0</v>
      </c>
      <c r="Q142" s="306">
        <v>10</v>
      </c>
      <c r="R142" s="306"/>
      <c r="S142" s="306">
        <v>230</v>
      </c>
      <c r="T142" s="306">
        <v>20</v>
      </c>
      <c r="U142" s="306">
        <v>250</v>
      </c>
      <c r="V142" s="306"/>
      <c r="W142" s="306">
        <v>210</v>
      </c>
      <c r="X142" s="306">
        <v>110</v>
      </c>
      <c r="Y142" s="306">
        <v>320</v>
      </c>
    </row>
    <row r="143" spans="1:25" s="170" customFormat="1" ht="12.75">
      <c r="A143" s="261"/>
      <c r="B143" s="556" t="s">
        <v>209</v>
      </c>
      <c r="C143" s="306"/>
      <c r="D143" s="306"/>
      <c r="E143" s="306"/>
      <c r="F143" s="306"/>
      <c r="G143" s="306"/>
      <c r="H143" s="306"/>
      <c r="I143" s="306"/>
      <c r="J143" s="306"/>
      <c r="K143" s="306"/>
      <c r="L143" s="306"/>
      <c r="M143" s="306"/>
      <c r="N143" s="306"/>
      <c r="O143" s="306"/>
      <c r="P143" s="306"/>
      <c r="Q143" s="306"/>
      <c r="R143" s="306"/>
      <c r="S143" s="306"/>
      <c r="T143" s="306"/>
      <c r="U143" s="306"/>
      <c r="V143" s="306"/>
      <c r="W143" s="306"/>
      <c r="X143" s="306"/>
      <c r="Y143" s="306"/>
    </row>
    <row r="144" spans="1:25" s="170" customFormat="1" ht="12.75">
      <c r="A144" s="261" t="s">
        <v>730</v>
      </c>
      <c r="B144" s="557" t="s">
        <v>509</v>
      </c>
      <c r="C144" s="306">
        <v>460</v>
      </c>
      <c r="D144" s="306">
        <v>30</v>
      </c>
      <c r="E144" s="306">
        <v>490</v>
      </c>
      <c r="F144" s="306"/>
      <c r="G144" s="306">
        <v>620</v>
      </c>
      <c r="H144" s="306">
        <v>180</v>
      </c>
      <c r="I144" s="306">
        <v>800</v>
      </c>
      <c r="J144" s="306"/>
      <c r="K144" s="306">
        <v>20</v>
      </c>
      <c r="L144" s="306">
        <v>10</v>
      </c>
      <c r="M144" s="306">
        <v>30</v>
      </c>
      <c r="N144" s="306"/>
      <c r="O144" s="306">
        <v>60</v>
      </c>
      <c r="P144" s="306">
        <v>10</v>
      </c>
      <c r="Q144" s="306">
        <v>60</v>
      </c>
      <c r="R144" s="306"/>
      <c r="S144" s="306">
        <v>490</v>
      </c>
      <c r="T144" s="306">
        <v>30</v>
      </c>
      <c r="U144" s="306">
        <v>520</v>
      </c>
      <c r="V144" s="306"/>
      <c r="W144" s="306">
        <v>680</v>
      </c>
      <c r="X144" s="306">
        <v>180</v>
      </c>
      <c r="Y144" s="306">
        <v>860</v>
      </c>
    </row>
    <row r="145" spans="1:25" s="170" customFormat="1" ht="12.75">
      <c r="A145" s="261" t="s">
        <v>731</v>
      </c>
      <c r="B145" s="557" t="s">
        <v>510</v>
      </c>
      <c r="C145" s="306">
        <v>200</v>
      </c>
      <c r="D145" s="306">
        <v>20</v>
      </c>
      <c r="E145" s="306">
        <v>220</v>
      </c>
      <c r="F145" s="306"/>
      <c r="G145" s="306">
        <v>280</v>
      </c>
      <c r="H145" s="306">
        <v>210</v>
      </c>
      <c r="I145" s="306">
        <v>500</v>
      </c>
      <c r="J145" s="306"/>
      <c r="K145" s="306" t="s">
        <v>866</v>
      </c>
      <c r="L145" s="306">
        <v>0</v>
      </c>
      <c r="M145" s="306" t="s">
        <v>866</v>
      </c>
      <c r="N145" s="306"/>
      <c r="O145" s="306">
        <v>10</v>
      </c>
      <c r="P145" s="306">
        <v>0</v>
      </c>
      <c r="Q145" s="306">
        <v>10</v>
      </c>
      <c r="R145" s="306"/>
      <c r="S145" s="306">
        <v>210</v>
      </c>
      <c r="T145" s="306">
        <v>20</v>
      </c>
      <c r="U145" s="306">
        <v>230</v>
      </c>
      <c r="V145" s="306"/>
      <c r="W145" s="306">
        <v>290</v>
      </c>
      <c r="X145" s="306">
        <v>210</v>
      </c>
      <c r="Y145" s="306">
        <v>500</v>
      </c>
    </row>
    <row r="146" spans="1:25" s="170" customFormat="1" ht="12.75">
      <c r="A146" s="261" t="s">
        <v>732</v>
      </c>
      <c r="B146" s="557" t="s">
        <v>511</v>
      </c>
      <c r="C146" s="306">
        <v>140</v>
      </c>
      <c r="D146" s="306">
        <v>20</v>
      </c>
      <c r="E146" s="306">
        <v>170</v>
      </c>
      <c r="F146" s="306"/>
      <c r="G146" s="306">
        <v>230</v>
      </c>
      <c r="H146" s="306">
        <v>120</v>
      </c>
      <c r="I146" s="306">
        <v>360</v>
      </c>
      <c r="J146" s="306"/>
      <c r="K146" s="306">
        <v>0</v>
      </c>
      <c r="L146" s="306">
        <v>0</v>
      </c>
      <c r="M146" s="306">
        <v>0</v>
      </c>
      <c r="N146" s="306"/>
      <c r="O146" s="306">
        <v>0</v>
      </c>
      <c r="P146" s="306">
        <v>0</v>
      </c>
      <c r="Q146" s="306">
        <v>0</v>
      </c>
      <c r="R146" s="306"/>
      <c r="S146" s="306">
        <v>140</v>
      </c>
      <c r="T146" s="306">
        <v>20</v>
      </c>
      <c r="U146" s="306">
        <v>170</v>
      </c>
      <c r="V146" s="306"/>
      <c r="W146" s="306">
        <v>230</v>
      </c>
      <c r="X146" s="306">
        <v>120</v>
      </c>
      <c r="Y146" s="306">
        <v>360</v>
      </c>
    </row>
    <row r="147" spans="1:25" s="170" customFormat="1" ht="12.75">
      <c r="A147" s="261" t="s">
        <v>733</v>
      </c>
      <c r="B147" s="557" t="s">
        <v>512</v>
      </c>
      <c r="C147" s="306">
        <v>1380</v>
      </c>
      <c r="D147" s="306">
        <v>180</v>
      </c>
      <c r="E147" s="306">
        <v>1550</v>
      </c>
      <c r="F147" s="306"/>
      <c r="G147" s="306">
        <v>980</v>
      </c>
      <c r="H147" s="306">
        <v>510</v>
      </c>
      <c r="I147" s="306">
        <v>1490</v>
      </c>
      <c r="J147" s="306"/>
      <c r="K147" s="306">
        <v>30</v>
      </c>
      <c r="L147" s="306">
        <v>90</v>
      </c>
      <c r="M147" s="306">
        <v>110</v>
      </c>
      <c r="N147" s="306"/>
      <c r="O147" s="306">
        <v>20</v>
      </c>
      <c r="P147" s="306">
        <v>10</v>
      </c>
      <c r="Q147" s="306">
        <v>30</v>
      </c>
      <c r="R147" s="306"/>
      <c r="S147" s="306">
        <v>1400</v>
      </c>
      <c r="T147" s="306">
        <v>270</v>
      </c>
      <c r="U147" s="306">
        <v>1670</v>
      </c>
      <c r="V147" s="306"/>
      <c r="W147" s="306">
        <v>1000</v>
      </c>
      <c r="X147" s="306">
        <v>520</v>
      </c>
      <c r="Y147" s="306">
        <v>1520</v>
      </c>
    </row>
    <row r="148" spans="1:25" s="170" customFormat="1" ht="12.75">
      <c r="A148" s="261" t="s">
        <v>734</v>
      </c>
      <c r="B148" s="557" t="s">
        <v>513</v>
      </c>
      <c r="C148" s="306">
        <v>1160</v>
      </c>
      <c r="D148" s="306">
        <v>100</v>
      </c>
      <c r="E148" s="306">
        <v>1250</v>
      </c>
      <c r="F148" s="306"/>
      <c r="G148" s="306">
        <v>930</v>
      </c>
      <c r="H148" s="306">
        <v>300</v>
      </c>
      <c r="I148" s="306">
        <v>1230</v>
      </c>
      <c r="J148" s="306"/>
      <c r="K148" s="306">
        <v>20</v>
      </c>
      <c r="L148" s="306">
        <v>10</v>
      </c>
      <c r="M148" s="306">
        <v>30</v>
      </c>
      <c r="N148" s="306"/>
      <c r="O148" s="306">
        <v>20</v>
      </c>
      <c r="P148" s="306" t="s">
        <v>866</v>
      </c>
      <c r="Q148" s="306">
        <v>30</v>
      </c>
      <c r="R148" s="306"/>
      <c r="S148" s="306">
        <v>1180</v>
      </c>
      <c r="T148" s="306">
        <v>100</v>
      </c>
      <c r="U148" s="306">
        <v>1280</v>
      </c>
      <c r="V148" s="306"/>
      <c r="W148" s="306">
        <v>950</v>
      </c>
      <c r="X148" s="306">
        <v>300</v>
      </c>
      <c r="Y148" s="306">
        <v>1260</v>
      </c>
    </row>
    <row r="149" spans="1:25" s="170" customFormat="1" ht="12.75">
      <c r="A149" s="261"/>
      <c r="B149" s="557"/>
      <c r="C149" s="306"/>
      <c r="D149" s="306"/>
      <c r="E149" s="306"/>
      <c r="F149" s="306"/>
      <c r="G149" s="306"/>
      <c r="H149" s="306"/>
      <c r="I149" s="306"/>
      <c r="J149" s="306"/>
      <c r="K149" s="306"/>
      <c r="L149" s="306"/>
      <c r="M149" s="306"/>
      <c r="N149" s="306"/>
      <c r="O149" s="306"/>
      <c r="P149" s="306"/>
      <c r="Q149" s="306"/>
      <c r="R149" s="306"/>
      <c r="S149" s="306"/>
      <c r="T149" s="306"/>
      <c r="U149" s="306"/>
      <c r="V149" s="306"/>
      <c r="W149" s="306"/>
      <c r="X149" s="306"/>
      <c r="Y149" s="306"/>
    </row>
    <row r="150" spans="1:25" s="170" customFormat="1" ht="12.75">
      <c r="A150" s="261"/>
      <c r="B150" s="136" t="s">
        <v>74</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row>
    <row r="151" spans="1:25" s="170" customFormat="1" ht="12.75">
      <c r="A151" s="261"/>
      <c r="B151" s="169" t="s">
        <v>148</v>
      </c>
      <c r="C151" s="306"/>
      <c r="D151" s="306"/>
      <c r="E151" s="306"/>
      <c r="F151" s="306"/>
      <c r="G151" s="306"/>
      <c r="H151" s="306"/>
      <c r="I151" s="306"/>
      <c r="J151" s="306"/>
      <c r="K151" s="306"/>
      <c r="L151" s="306"/>
      <c r="M151" s="306"/>
      <c r="N151" s="306"/>
      <c r="O151" s="306"/>
      <c r="P151" s="306"/>
      <c r="Q151" s="306"/>
      <c r="R151" s="306"/>
      <c r="S151" s="306"/>
      <c r="T151" s="306"/>
      <c r="U151" s="306"/>
      <c r="V151" s="306"/>
      <c r="W151" s="306"/>
      <c r="X151" s="306"/>
      <c r="Y151" s="306"/>
    </row>
    <row r="152" spans="1:25" s="170" customFormat="1" ht="12.75">
      <c r="A152" s="261" t="s">
        <v>735</v>
      </c>
      <c r="B152" s="555" t="s">
        <v>210</v>
      </c>
      <c r="C152" s="306">
        <v>1320</v>
      </c>
      <c r="D152" s="306">
        <v>80</v>
      </c>
      <c r="E152" s="306">
        <v>1400</v>
      </c>
      <c r="F152" s="306"/>
      <c r="G152" s="306">
        <v>800</v>
      </c>
      <c r="H152" s="306">
        <v>370</v>
      </c>
      <c r="I152" s="306">
        <v>1170</v>
      </c>
      <c r="J152" s="306"/>
      <c r="K152" s="306" t="s">
        <v>866</v>
      </c>
      <c r="L152" s="306">
        <v>0</v>
      </c>
      <c r="M152" s="306" t="s">
        <v>866</v>
      </c>
      <c r="N152" s="306"/>
      <c r="O152" s="306" t="s">
        <v>866</v>
      </c>
      <c r="P152" s="306">
        <v>0</v>
      </c>
      <c r="Q152" s="306" t="s">
        <v>866</v>
      </c>
      <c r="R152" s="306"/>
      <c r="S152" s="306">
        <v>1320</v>
      </c>
      <c r="T152" s="306">
        <v>80</v>
      </c>
      <c r="U152" s="306">
        <v>1410</v>
      </c>
      <c r="V152" s="306"/>
      <c r="W152" s="306">
        <v>810</v>
      </c>
      <c r="X152" s="306">
        <v>370</v>
      </c>
      <c r="Y152" s="306">
        <v>1170</v>
      </c>
    </row>
    <row r="153" spans="1:25" s="170" customFormat="1" ht="12.75">
      <c r="A153" s="261" t="s">
        <v>736</v>
      </c>
      <c r="B153" s="555" t="s">
        <v>211</v>
      </c>
      <c r="C153" s="306">
        <v>1000</v>
      </c>
      <c r="D153" s="306">
        <v>30</v>
      </c>
      <c r="E153" s="306">
        <v>1030</v>
      </c>
      <c r="F153" s="306"/>
      <c r="G153" s="306">
        <v>640</v>
      </c>
      <c r="H153" s="306">
        <v>230</v>
      </c>
      <c r="I153" s="306">
        <v>870</v>
      </c>
      <c r="J153" s="306"/>
      <c r="K153" s="306" t="s">
        <v>866</v>
      </c>
      <c r="L153" s="306">
        <v>30</v>
      </c>
      <c r="M153" s="306">
        <v>30</v>
      </c>
      <c r="N153" s="306"/>
      <c r="O153" s="306">
        <v>10</v>
      </c>
      <c r="P153" s="306" t="s">
        <v>866</v>
      </c>
      <c r="Q153" s="306">
        <v>10</v>
      </c>
      <c r="R153" s="306"/>
      <c r="S153" s="306">
        <v>1000</v>
      </c>
      <c r="T153" s="306">
        <v>60</v>
      </c>
      <c r="U153" s="306">
        <v>1060</v>
      </c>
      <c r="V153" s="306"/>
      <c r="W153" s="306">
        <v>650</v>
      </c>
      <c r="X153" s="306">
        <v>240</v>
      </c>
      <c r="Y153" s="306">
        <v>880</v>
      </c>
    </row>
    <row r="154" spans="1:25" s="170" customFormat="1" ht="12.75">
      <c r="A154" s="261" t="s">
        <v>737</v>
      </c>
      <c r="B154" s="555" t="s">
        <v>212</v>
      </c>
      <c r="C154" s="306">
        <v>590</v>
      </c>
      <c r="D154" s="306">
        <v>30</v>
      </c>
      <c r="E154" s="306">
        <v>630</v>
      </c>
      <c r="F154" s="306"/>
      <c r="G154" s="306">
        <v>610</v>
      </c>
      <c r="H154" s="306">
        <v>180</v>
      </c>
      <c r="I154" s="306">
        <v>790</v>
      </c>
      <c r="J154" s="306"/>
      <c r="K154" s="306" t="s">
        <v>866</v>
      </c>
      <c r="L154" s="306">
        <v>0</v>
      </c>
      <c r="M154" s="306" t="s">
        <v>866</v>
      </c>
      <c r="N154" s="306"/>
      <c r="O154" s="306" t="s">
        <v>866</v>
      </c>
      <c r="P154" s="306">
        <v>0</v>
      </c>
      <c r="Q154" s="306" t="s">
        <v>866</v>
      </c>
      <c r="R154" s="306"/>
      <c r="S154" s="306">
        <v>600</v>
      </c>
      <c r="T154" s="306">
        <v>30</v>
      </c>
      <c r="U154" s="306">
        <v>630</v>
      </c>
      <c r="V154" s="306"/>
      <c r="W154" s="306">
        <v>610</v>
      </c>
      <c r="X154" s="306">
        <v>180</v>
      </c>
      <c r="Y154" s="306">
        <v>790</v>
      </c>
    </row>
    <row r="155" spans="1:25" s="170" customFormat="1" ht="12.75">
      <c r="A155" s="261" t="s">
        <v>738</v>
      </c>
      <c r="B155" s="555" t="s">
        <v>213</v>
      </c>
      <c r="C155" s="306">
        <v>1180</v>
      </c>
      <c r="D155" s="306">
        <v>60</v>
      </c>
      <c r="E155" s="306">
        <v>1230</v>
      </c>
      <c r="F155" s="306"/>
      <c r="G155" s="306">
        <v>970</v>
      </c>
      <c r="H155" s="306">
        <v>360</v>
      </c>
      <c r="I155" s="306">
        <v>1330</v>
      </c>
      <c r="J155" s="306"/>
      <c r="K155" s="306">
        <v>10</v>
      </c>
      <c r="L155" s="306" t="s">
        <v>866</v>
      </c>
      <c r="M155" s="306">
        <v>10</v>
      </c>
      <c r="N155" s="306"/>
      <c r="O155" s="306">
        <v>10</v>
      </c>
      <c r="P155" s="306" t="s">
        <v>866</v>
      </c>
      <c r="Q155" s="306">
        <v>10</v>
      </c>
      <c r="R155" s="306"/>
      <c r="S155" s="306">
        <v>1180</v>
      </c>
      <c r="T155" s="306">
        <v>60</v>
      </c>
      <c r="U155" s="306">
        <v>1240</v>
      </c>
      <c r="V155" s="306"/>
      <c r="W155" s="306">
        <v>980</v>
      </c>
      <c r="X155" s="306">
        <v>360</v>
      </c>
      <c r="Y155" s="306">
        <v>1340</v>
      </c>
    </row>
    <row r="156" spans="1:25" s="170" customFormat="1" ht="12.75">
      <c r="A156" s="261"/>
      <c r="B156" s="169" t="s">
        <v>149</v>
      </c>
      <c r="C156" s="306"/>
      <c r="D156" s="306"/>
      <c r="E156" s="306"/>
      <c r="F156" s="306"/>
      <c r="G156" s="306"/>
      <c r="H156" s="306"/>
      <c r="I156" s="306"/>
      <c r="J156" s="306"/>
      <c r="K156" s="306"/>
      <c r="L156" s="306"/>
      <c r="M156" s="306"/>
      <c r="N156" s="306"/>
      <c r="O156" s="306"/>
      <c r="P156" s="306"/>
      <c r="Q156" s="306"/>
      <c r="R156" s="306"/>
      <c r="S156" s="306"/>
      <c r="T156" s="306"/>
      <c r="U156" s="306"/>
      <c r="V156" s="306"/>
      <c r="W156" s="306"/>
      <c r="X156" s="306"/>
      <c r="Y156" s="306"/>
    </row>
    <row r="157" spans="1:25" s="170" customFormat="1" ht="12.75">
      <c r="A157" s="261" t="s">
        <v>739</v>
      </c>
      <c r="B157" s="555" t="s">
        <v>214</v>
      </c>
      <c r="C157" s="306">
        <v>170</v>
      </c>
      <c r="D157" s="306">
        <v>40</v>
      </c>
      <c r="E157" s="306">
        <v>210</v>
      </c>
      <c r="F157" s="306"/>
      <c r="G157" s="306">
        <v>210</v>
      </c>
      <c r="H157" s="306">
        <v>140</v>
      </c>
      <c r="I157" s="306">
        <v>350</v>
      </c>
      <c r="J157" s="306"/>
      <c r="K157" s="306" t="s">
        <v>866</v>
      </c>
      <c r="L157" s="306">
        <v>0</v>
      </c>
      <c r="M157" s="306" t="s">
        <v>866</v>
      </c>
      <c r="N157" s="306"/>
      <c r="O157" s="306" t="s">
        <v>866</v>
      </c>
      <c r="P157" s="306">
        <v>0</v>
      </c>
      <c r="Q157" s="306" t="s">
        <v>866</v>
      </c>
      <c r="R157" s="306"/>
      <c r="S157" s="306">
        <v>170</v>
      </c>
      <c r="T157" s="306">
        <v>40</v>
      </c>
      <c r="U157" s="306">
        <v>210</v>
      </c>
      <c r="V157" s="306"/>
      <c r="W157" s="306">
        <v>220</v>
      </c>
      <c r="X157" s="306">
        <v>140</v>
      </c>
      <c r="Y157" s="306">
        <v>350</v>
      </c>
    </row>
    <row r="158" spans="1:25" s="170" customFormat="1" ht="12.75">
      <c r="A158" s="261" t="s">
        <v>740</v>
      </c>
      <c r="B158" s="555" t="s">
        <v>215</v>
      </c>
      <c r="C158" s="306">
        <v>590</v>
      </c>
      <c r="D158" s="306">
        <v>120</v>
      </c>
      <c r="E158" s="306">
        <v>710</v>
      </c>
      <c r="F158" s="306"/>
      <c r="G158" s="306">
        <v>470</v>
      </c>
      <c r="H158" s="306">
        <v>550</v>
      </c>
      <c r="I158" s="306">
        <v>1020</v>
      </c>
      <c r="J158" s="306"/>
      <c r="K158" s="306" t="s">
        <v>866</v>
      </c>
      <c r="L158" s="306" t="s">
        <v>866</v>
      </c>
      <c r="M158" s="306">
        <v>10</v>
      </c>
      <c r="N158" s="306"/>
      <c r="O158" s="306" t="s">
        <v>866</v>
      </c>
      <c r="P158" s="306">
        <v>0</v>
      </c>
      <c r="Q158" s="306" t="s">
        <v>866</v>
      </c>
      <c r="R158" s="306"/>
      <c r="S158" s="306">
        <v>600</v>
      </c>
      <c r="T158" s="306">
        <v>120</v>
      </c>
      <c r="U158" s="306">
        <v>720</v>
      </c>
      <c r="V158" s="306"/>
      <c r="W158" s="306">
        <v>470</v>
      </c>
      <c r="X158" s="306">
        <v>550</v>
      </c>
      <c r="Y158" s="306">
        <v>1020</v>
      </c>
    </row>
    <row r="159" spans="1:25" s="170" customFormat="1" ht="12.75">
      <c r="A159" s="261" t="s">
        <v>741</v>
      </c>
      <c r="B159" s="557" t="s">
        <v>514</v>
      </c>
      <c r="C159" s="306">
        <v>850</v>
      </c>
      <c r="D159" s="306">
        <v>50</v>
      </c>
      <c r="E159" s="306">
        <v>900</v>
      </c>
      <c r="F159" s="306"/>
      <c r="G159" s="306">
        <v>860</v>
      </c>
      <c r="H159" s="306">
        <v>300</v>
      </c>
      <c r="I159" s="306">
        <v>1150</v>
      </c>
      <c r="J159" s="306"/>
      <c r="K159" s="306">
        <v>10</v>
      </c>
      <c r="L159" s="306" t="s">
        <v>866</v>
      </c>
      <c r="M159" s="306">
        <v>10</v>
      </c>
      <c r="N159" s="306"/>
      <c r="O159" s="306">
        <v>10</v>
      </c>
      <c r="P159" s="306">
        <v>0</v>
      </c>
      <c r="Q159" s="306">
        <v>10</v>
      </c>
      <c r="R159" s="306"/>
      <c r="S159" s="306">
        <v>850</v>
      </c>
      <c r="T159" s="306">
        <v>50</v>
      </c>
      <c r="U159" s="306">
        <v>910</v>
      </c>
      <c r="V159" s="306"/>
      <c r="W159" s="306">
        <v>870</v>
      </c>
      <c r="X159" s="306">
        <v>300</v>
      </c>
      <c r="Y159" s="306">
        <v>1170</v>
      </c>
    </row>
    <row r="160" spans="1:25" s="170" customFormat="1" ht="12.75">
      <c r="A160" s="261" t="s">
        <v>742</v>
      </c>
      <c r="B160" s="557" t="s">
        <v>515</v>
      </c>
      <c r="C160" s="306">
        <v>510</v>
      </c>
      <c r="D160" s="306">
        <v>50</v>
      </c>
      <c r="E160" s="306">
        <v>550</v>
      </c>
      <c r="F160" s="306"/>
      <c r="G160" s="306">
        <v>390</v>
      </c>
      <c r="H160" s="306">
        <v>140</v>
      </c>
      <c r="I160" s="306">
        <v>530</v>
      </c>
      <c r="J160" s="306"/>
      <c r="K160" s="306" t="s">
        <v>866</v>
      </c>
      <c r="L160" s="306" t="s">
        <v>866</v>
      </c>
      <c r="M160" s="306">
        <v>10</v>
      </c>
      <c r="N160" s="306"/>
      <c r="O160" s="306">
        <v>20</v>
      </c>
      <c r="P160" s="306" t="s">
        <v>866</v>
      </c>
      <c r="Q160" s="306">
        <v>20</v>
      </c>
      <c r="R160" s="306"/>
      <c r="S160" s="306">
        <v>510</v>
      </c>
      <c r="T160" s="306">
        <v>50</v>
      </c>
      <c r="U160" s="306">
        <v>560</v>
      </c>
      <c r="V160" s="306"/>
      <c r="W160" s="306">
        <v>400</v>
      </c>
      <c r="X160" s="306">
        <v>140</v>
      </c>
      <c r="Y160" s="306">
        <v>540</v>
      </c>
    </row>
    <row r="161" spans="1:25" s="170" customFormat="1" ht="12.75">
      <c r="A161" s="261" t="s">
        <v>743</v>
      </c>
      <c r="B161" s="557" t="s">
        <v>516</v>
      </c>
      <c r="C161" s="306">
        <v>520</v>
      </c>
      <c r="D161" s="306">
        <v>90</v>
      </c>
      <c r="E161" s="306">
        <v>610</v>
      </c>
      <c r="F161" s="306"/>
      <c r="G161" s="306">
        <v>400</v>
      </c>
      <c r="H161" s="306">
        <v>340</v>
      </c>
      <c r="I161" s="306">
        <v>740</v>
      </c>
      <c r="J161" s="306"/>
      <c r="K161" s="306">
        <v>20</v>
      </c>
      <c r="L161" s="306">
        <v>0</v>
      </c>
      <c r="M161" s="306">
        <v>20</v>
      </c>
      <c r="N161" s="306"/>
      <c r="O161" s="306">
        <v>10</v>
      </c>
      <c r="P161" s="306">
        <v>0</v>
      </c>
      <c r="Q161" s="306">
        <v>10</v>
      </c>
      <c r="R161" s="306"/>
      <c r="S161" s="306">
        <v>540</v>
      </c>
      <c r="T161" s="306">
        <v>90</v>
      </c>
      <c r="U161" s="306">
        <v>630</v>
      </c>
      <c r="V161" s="306"/>
      <c r="W161" s="306">
        <v>410</v>
      </c>
      <c r="X161" s="306">
        <v>340</v>
      </c>
      <c r="Y161" s="306">
        <v>750</v>
      </c>
    </row>
    <row r="162" spans="1:25" s="170" customFormat="1" ht="12.75">
      <c r="A162" s="261" t="s">
        <v>744</v>
      </c>
      <c r="B162" s="557" t="s">
        <v>517</v>
      </c>
      <c r="C162" s="306">
        <v>460</v>
      </c>
      <c r="D162" s="306">
        <v>60</v>
      </c>
      <c r="E162" s="306">
        <v>520</v>
      </c>
      <c r="F162" s="306"/>
      <c r="G162" s="306">
        <v>350</v>
      </c>
      <c r="H162" s="306">
        <v>190</v>
      </c>
      <c r="I162" s="306">
        <v>540</v>
      </c>
      <c r="J162" s="306"/>
      <c r="K162" s="306">
        <v>10</v>
      </c>
      <c r="L162" s="306">
        <v>40</v>
      </c>
      <c r="M162" s="306">
        <v>40</v>
      </c>
      <c r="N162" s="306"/>
      <c r="O162" s="306">
        <v>10</v>
      </c>
      <c r="P162" s="306">
        <v>10</v>
      </c>
      <c r="Q162" s="306">
        <v>10</v>
      </c>
      <c r="R162" s="306"/>
      <c r="S162" s="306">
        <v>470</v>
      </c>
      <c r="T162" s="306">
        <v>100</v>
      </c>
      <c r="U162" s="306">
        <v>570</v>
      </c>
      <c r="V162" s="306"/>
      <c r="W162" s="306">
        <v>360</v>
      </c>
      <c r="X162" s="306">
        <v>200</v>
      </c>
      <c r="Y162" s="306">
        <v>560</v>
      </c>
    </row>
    <row r="163" spans="1:25" s="170" customFormat="1" ht="12.75">
      <c r="A163" s="261"/>
      <c r="B163" s="169" t="s">
        <v>150</v>
      </c>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row>
    <row r="164" spans="1:25" s="170" customFormat="1" ht="12.75">
      <c r="A164" s="261" t="s">
        <v>745</v>
      </c>
      <c r="B164" s="555" t="s">
        <v>216</v>
      </c>
      <c r="C164" s="306">
        <v>1580</v>
      </c>
      <c r="D164" s="306">
        <v>140</v>
      </c>
      <c r="E164" s="306">
        <v>1720</v>
      </c>
      <c r="F164" s="306"/>
      <c r="G164" s="306">
        <v>1150</v>
      </c>
      <c r="H164" s="306">
        <v>670</v>
      </c>
      <c r="I164" s="306">
        <v>1820</v>
      </c>
      <c r="J164" s="306"/>
      <c r="K164" s="306" t="s">
        <v>866</v>
      </c>
      <c r="L164" s="306">
        <v>10</v>
      </c>
      <c r="M164" s="306">
        <v>10</v>
      </c>
      <c r="N164" s="306"/>
      <c r="O164" s="306">
        <v>10</v>
      </c>
      <c r="P164" s="306" t="s">
        <v>866</v>
      </c>
      <c r="Q164" s="306">
        <v>10</v>
      </c>
      <c r="R164" s="306"/>
      <c r="S164" s="306">
        <v>1590</v>
      </c>
      <c r="T164" s="306">
        <v>150</v>
      </c>
      <c r="U164" s="306">
        <v>1730</v>
      </c>
      <c r="V164" s="306"/>
      <c r="W164" s="306">
        <v>1160</v>
      </c>
      <c r="X164" s="306">
        <v>670</v>
      </c>
      <c r="Y164" s="306">
        <v>1820</v>
      </c>
    </row>
    <row r="165" spans="1:25" s="170" customFormat="1" ht="12.75">
      <c r="A165" s="261" t="s">
        <v>746</v>
      </c>
      <c r="B165" s="555" t="s">
        <v>217</v>
      </c>
      <c r="C165" s="306">
        <v>600</v>
      </c>
      <c r="D165" s="306">
        <v>70</v>
      </c>
      <c r="E165" s="306">
        <v>670</v>
      </c>
      <c r="F165" s="306"/>
      <c r="G165" s="306">
        <v>500</v>
      </c>
      <c r="H165" s="306">
        <v>360</v>
      </c>
      <c r="I165" s="306">
        <v>860</v>
      </c>
      <c r="J165" s="306"/>
      <c r="K165" s="306" t="s">
        <v>866</v>
      </c>
      <c r="L165" s="306">
        <v>0</v>
      </c>
      <c r="M165" s="306" t="s">
        <v>866</v>
      </c>
      <c r="N165" s="306"/>
      <c r="O165" s="306">
        <v>10</v>
      </c>
      <c r="P165" s="306">
        <v>10</v>
      </c>
      <c r="Q165" s="306">
        <v>10</v>
      </c>
      <c r="R165" s="306"/>
      <c r="S165" s="306">
        <v>610</v>
      </c>
      <c r="T165" s="306">
        <v>70</v>
      </c>
      <c r="U165" s="306">
        <v>680</v>
      </c>
      <c r="V165" s="306"/>
      <c r="W165" s="306">
        <v>510</v>
      </c>
      <c r="X165" s="306">
        <v>370</v>
      </c>
      <c r="Y165" s="306">
        <v>870</v>
      </c>
    </row>
    <row r="166" spans="1:25" s="170" customFormat="1" ht="12.75">
      <c r="A166" s="261" t="s">
        <v>747</v>
      </c>
      <c r="B166" s="557" t="s">
        <v>218</v>
      </c>
      <c r="C166" s="306">
        <v>420</v>
      </c>
      <c r="D166" s="306">
        <v>50</v>
      </c>
      <c r="E166" s="306">
        <v>470</v>
      </c>
      <c r="F166" s="306"/>
      <c r="G166" s="306">
        <v>230</v>
      </c>
      <c r="H166" s="306">
        <v>120</v>
      </c>
      <c r="I166" s="306">
        <v>350</v>
      </c>
      <c r="J166" s="306"/>
      <c r="K166" s="306" t="s">
        <v>866</v>
      </c>
      <c r="L166" s="306" t="s">
        <v>866</v>
      </c>
      <c r="M166" s="306">
        <v>10</v>
      </c>
      <c r="N166" s="306"/>
      <c r="O166" s="306" t="s">
        <v>866</v>
      </c>
      <c r="P166" s="306" t="s">
        <v>866</v>
      </c>
      <c r="Q166" s="306" t="s">
        <v>866</v>
      </c>
      <c r="R166" s="306"/>
      <c r="S166" s="306">
        <v>430</v>
      </c>
      <c r="T166" s="306">
        <v>50</v>
      </c>
      <c r="U166" s="306">
        <v>480</v>
      </c>
      <c r="V166" s="306"/>
      <c r="W166" s="306">
        <v>230</v>
      </c>
      <c r="X166" s="306">
        <v>120</v>
      </c>
      <c r="Y166" s="306">
        <v>350</v>
      </c>
    </row>
    <row r="167" spans="1:25" s="170" customFormat="1" ht="12.75">
      <c r="A167" s="261" t="s">
        <v>748</v>
      </c>
      <c r="B167" s="557" t="s">
        <v>518</v>
      </c>
      <c r="C167" s="306">
        <v>1180</v>
      </c>
      <c r="D167" s="306">
        <v>630</v>
      </c>
      <c r="E167" s="306">
        <v>1810</v>
      </c>
      <c r="F167" s="306"/>
      <c r="G167" s="306">
        <v>800</v>
      </c>
      <c r="H167" s="306">
        <v>920</v>
      </c>
      <c r="I167" s="306">
        <v>1710</v>
      </c>
      <c r="J167" s="306"/>
      <c r="K167" s="306">
        <v>10</v>
      </c>
      <c r="L167" s="306">
        <v>0</v>
      </c>
      <c r="M167" s="306">
        <v>10</v>
      </c>
      <c r="N167" s="306"/>
      <c r="O167" s="306">
        <v>10</v>
      </c>
      <c r="P167" s="306" t="s">
        <v>866</v>
      </c>
      <c r="Q167" s="306">
        <v>10</v>
      </c>
      <c r="R167" s="306"/>
      <c r="S167" s="306">
        <v>1190</v>
      </c>
      <c r="T167" s="306">
        <v>630</v>
      </c>
      <c r="U167" s="306">
        <v>1810</v>
      </c>
      <c r="V167" s="306"/>
      <c r="W167" s="306">
        <v>800</v>
      </c>
      <c r="X167" s="306">
        <v>920</v>
      </c>
      <c r="Y167" s="306">
        <v>1720</v>
      </c>
    </row>
    <row r="168" spans="1:25" s="170" customFormat="1" ht="12.75">
      <c r="A168" s="261" t="s">
        <v>749</v>
      </c>
      <c r="B168" s="557" t="s">
        <v>519</v>
      </c>
      <c r="C168" s="306">
        <v>1890</v>
      </c>
      <c r="D168" s="306">
        <v>90</v>
      </c>
      <c r="E168" s="306">
        <v>1980</v>
      </c>
      <c r="F168" s="306"/>
      <c r="G168" s="306">
        <v>1170</v>
      </c>
      <c r="H168" s="306">
        <v>310</v>
      </c>
      <c r="I168" s="306">
        <v>1470</v>
      </c>
      <c r="J168" s="306"/>
      <c r="K168" s="306">
        <v>10</v>
      </c>
      <c r="L168" s="306">
        <v>10</v>
      </c>
      <c r="M168" s="306">
        <v>10</v>
      </c>
      <c r="N168" s="306"/>
      <c r="O168" s="306" t="s">
        <v>866</v>
      </c>
      <c r="P168" s="306" t="s">
        <v>866</v>
      </c>
      <c r="Q168" s="306" t="s">
        <v>866</v>
      </c>
      <c r="R168" s="306"/>
      <c r="S168" s="306">
        <v>1900</v>
      </c>
      <c r="T168" s="306">
        <v>100</v>
      </c>
      <c r="U168" s="306">
        <v>2000</v>
      </c>
      <c r="V168" s="306"/>
      <c r="W168" s="306">
        <v>1170</v>
      </c>
      <c r="X168" s="306">
        <v>310</v>
      </c>
      <c r="Y168" s="306">
        <v>1480</v>
      </c>
    </row>
    <row r="169" spans="1:25" s="170" customFormat="1" ht="12.75">
      <c r="A169" s="261" t="s">
        <v>750</v>
      </c>
      <c r="B169" s="557" t="s">
        <v>520</v>
      </c>
      <c r="C169" s="306">
        <v>360</v>
      </c>
      <c r="D169" s="306">
        <v>20</v>
      </c>
      <c r="E169" s="306">
        <v>380</v>
      </c>
      <c r="F169" s="306"/>
      <c r="G169" s="306">
        <v>360</v>
      </c>
      <c r="H169" s="306">
        <v>140</v>
      </c>
      <c r="I169" s="306">
        <v>500</v>
      </c>
      <c r="J169" s="306"/>
      <c r="K169" s="306" t="s">
        <v>866</v>
      </c>
      <c r="L169" s="306">
        <v>0</v>
      </c>
      <c r="M169" s="306" t="s">
        <v>866</v>
      </c>
      <c r="N169" s="306"/>
      <c r="O169" s="306" t="s">
        <v>866</v>
      </c>
      <c r="P169" s="306" t="s">
        <v>866</v>
      </c>
      <c r="Q169" s="306" t="s">
        <v>866</v>
      </c>
      <c r="R169" s="306"/>
      <c r="S169" s="306">
        <v>360</v>
      </c>
      <c r="T169" s="306">
        <v>20</v>
      </c>
      <c r="U169" s="306">
        <v>380</v>
      </c>
      <c r="V169" s="306"/>
      <c r="W169" s="306">
        <v>360</v>
      </c>
      <c r="X169" s="306">
        <v>140</v>
      </c>
      <c r="Y169" s="306">
        <v>500</v>
      </c>
    </row>
    <row r="170" spans="1:25" s="170" customFormat="1" ht="12.75">
      <c r="A170" s="261"/>
      <c r="B170" s="169" t="s">
        <v>151</v>
      </c>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row>
    <row r="171" spans="1:25" s="170" customFormat="1" ht="12.75">
      <c r="A171" s="261" t="s">
        <v>751</v>
      </c>
      <c r="B171" s="555" t="s">
        <v>219</v>
      </c>
      <c r="C171" s="306">
        <v>640</v>
      </c>
      <c r="D171" s="306">
        <v>30</v>
      </c>
      <c r="E171" s="306">
        <v>680</v>
      </c>
      <c r="F171" s="306"/>
      <c r="G171" s="306">
        <v>550</v>
      </c>
      <c r="H171" s="306">
        <v>170</v>
      </c>
      <c r="I171" s="306">
        <v>720</v>
      </c>
      <c r="J171" s="306"/>
      <c r="K171" s="306" t="s">
        <v>866</v>
      </c>
      <c r="L171" s="306">
        <v>0</v>
      </c>
      <c r="M171" s="306" t="s">
        <v>866</v>
      </c>
      <c r="N171" s="306"/>
      <c r="O171" s="306" t="s">
        <v>866</v>
      </c>
      <c r="P171" s="306" t="s">
        <v>866</v>
      </c>
      <c r="Q171" s="306" t="s">
        <v>866</v>
      </c>
      <c r="R171" s="306"/>
      <c r="S171" s="306">
        <v>650</v>
      </c>
      <c r="T171" s="306">
        <v>30</v>
      </c>
      <c r="U171" s="306">
        <v>680</v>
      </c>
      <c r="V171" s="306"/>
      <c r="W171" s="306">
        <v>550</v>
      </c>
      <c r="X171" s="306">
        <v>170</v>
      </c>
      <c r="Y171" s="306">
        <v>720</v>
      </c>
    </row>
    <row r="172" spans="1:25" s="170" customFormat="1" ht="12.75">
      <c r="A172" s="261" t="s">
        <v>752</v>
      </c>
      <c r="B172" s="557" t="s">
        <v>521</v>
      </c>
      <c r="C172" s="306">
        <v>690</v>
      </c>
      <c r="D172" s="306">
        <v>50</v>
      </c>
      <c r="E172" s="306">
        <v>740</v>
      </c>
      <c r="F172" s="306"/>
      <c r="G172" s="306">
        <v>450</v>
      </c>
      <c r="H172" s="306">
        <v>170</v>
      </c>
      <c r="I172" s="306">
        <v>620</v>
      </c>
      <c r="J172" s="306"/>
      <c r="K172" s="306">
        <v>0</v>
      </c>
      <c r="L172" s="306">
        <v>0</v>
      </c>
      <c r="M172" s="306">
        <v>0</v>
      </c>
      <c r="N172" s="306"/>
      <c r="O172" s="306">
        <v>0</v>
      </c>
      <c r="P172" s="306">
        <v>0</v>
      </c>
      <c r="Q172" s="306">
        <v>0</v>
      </c>
      <c r="R172" s="306"/>
      <c r="S172" s="306">
        <v>690</v>
      </c>
      <c r="T172" s="306">
        <v>50</v>
      </c>
      <c r="U172" s="306">
        <v>740</v>
      </c>
      <c r="V172" s="306"/>
      <c r="W172" s="306">
        <v>450</v>
      </c>
      <c r="X172" s="306">
        <v>170</v>
      </c>
      <c r="Y172" s="306">
        <v>620</v>
      </c>
    </row>
    <row r="173" spans="1:25" s="170" customFormat="1" ht="12.75">
      <c r="A173" s="261" t="s">
        <v>753</v>
      </c>
      <c r="B173" s="557" t="s">
        <v>522</v>
      </c>
      <c r="C173" s="306">
        <v>1630</v>
      </c>
      <c r="D173" s="306">
        <v>140</v>
      </c>
      <c r="E173" s="306">
        <v>1780</v>
      </c>
      <c r="F173" s="306"/>
      <c r="G173" s="306">
        <v>1030</v>
      </c>
      <c r="H173" s="306">
        <v>690</v>
      </c>
      <c r="I173" s="306">
        <v>1720</v>
      </c>
      <c r="J173" s="306"/>
      <c r="K173" s="306">
        <v>10</v>
      </c>
      <c r="L173" s="306">
        <v>30</v>
      </c>
      <c r="M173" s="306">
        <v>40</v>
      </c>
      <c r="N173" s="306"/>
      <c r="O173" s="306" t="s">
        <v>866</v>
      </c>
      <c r="P173" s="306">
        <v>10</v>
      </c>
      <c r="Q173" s="306">
        <v>20</v>
      </c>
      <c r="R173" s="306"/>
      <c r="S173" s="306">
        <v>1640</v>
      </c>
      <c r="T173" s="306">
        <v>170</v>
      </c>
      <c r="U173" s="306">
        <v>1810</v>
      </c>
      <c r="V173" s="306"/>
      <c r="W173" s="306">
        <v>1030</v>
      </c>
      <c r="X173" s="306">
        <v>710</v>
      </c>
      <c r="Y173" s="306">
        <v>1740</v>
      </c>
    </row>
    <row r="174" spans="1:25" s="170" customFormat="1" ht="12.75">
      <c r="A174" s="261" t="s">
        <v>754</v>
      </c>
      <c r="B174" s="557" t="s">
        <v>523</v>
      </c>
      <c r="C174" s="306">
        <v>360</v>
      </c>
      <c r="D174" s="306">
        <v>30</v>
      </c>
      <c r="E174" s="306">
        <v>390</v>
      </c>
      <c r="F174" s="306"/>
      <c r="G174" s="306">
        <v>350</v>
      </c>
      <c r="H174" s="306">
        <v>210</v>
      </c>
      <c r="I174" s="306">
        <v>560</v>
      </c>
      <c r="J174" s="306"/>
      <c r="K174" s="306">
        <v>0</v>
      </c>
      <c r="L174" s="306">
        <v>0</v>
      </c>
      <c r="M174" s="306">
        <v>0</v>
      </c>
      <c r="N174" s="306"/>
      <c r="O174" s="306" t="s">
        <v>866</v>
      </c>
      <c r="P174" s="306">
        <v>0</v>
      </c>
      <c r="Q174" s="306" t="s">
        <v>866</v>
      </c>
      <c r="R174" s="306"/>
      <c r="S174" s="306">
        <v>360</v>
      </c>
      <c r="T174" s="306">
        <v>30</v>
      </c>
      <c r="U174" s="306">
        <v>390</v>
      </c>
      <c r="V174" s="306"/>
      <c r="W174" s="306">
        <v>350</v>
      </c>
      <c r="X174" s="306">
        <v>210</v>
      </c>
      <c r="Y174" s="306">
        <v>560</v>
      </c>
    </row>
    <row r="175" spans="1:25" s="170" customFormat="1" ht="12.75">
      <c r="A175" s="261" t="s">
        <v>755</v>
      </c>
      <c r="B175" s="557" t="s">
        <v>524</v>
      </c>
      <c r="C175" s="306">
        <v>380</v>
      </c>
      <c r="D175" s="306">
        <v>30</v>
      </c>
      <c r="E175" s="306">
        <v>410</v>
      </c>
      <c r="F175" s="306"/>
      <c r="G175" s="306">
        <v>140</v>
      </c>
      <c r="H175" s="306">
        <v>50</v>
      </c>
      <c r="I175" s="306">
        <v>200</v>
      </c>
      <c r="J175" s="306"/>
      <c r="K175" s="306">
        <v>10</v>
      </c>
      <c r="L175" s="306">
        <v>0</v>
      </c>
      <c r="M175" s="306">
        <v>10</v>
      </c>
      <c r="N175" s="306"/>
      <c r="O175" s="306" t="s">
        <v>866</v>
      </c>
      <c r="P175" s="306" t="s">
        <v>866</v>
      </c>
      <c r="Q175" s="306" t="s">
        <v>866</v>
      </c>
      <c r="R175" s="306"/>
      <c r="S175" s="306">
        <v>390</v>
      </c>
      <c r="T175" s="306">
        <v>30</v>
      </c>
      <c r="U175" s="306">
        <v>420</v>
      </c>
      <c r="V175" s="306"/>
      <c r="W175" s="306">
        <v>140</v>
      </c>
      <c r="X175" s="306">
        <v>50</v>
      </c>
      <c r="Y175" s="306">
        <v>200</v>
      </c>
    </row>
    <row r="176" spans="1:25" s="170" customFormat="1" ht="12.75">
      <c r="A176" s="261"/>
      <c r="B176" s="48"/>
      <c r="C176" s="306"/>
      <c r="D176" s="306"/>
      <c r="E176" s="306"/>
      <c r="F176" s="306"/>
      <c r="G176" s="306"/>
      <c r="H176" s="306"/>
      <c r="I176" s="306"/>
      <c r="J176" s="306"/>
      <c r="K176" s="306"/>
      <c r="L176" s="306"/>
      <c r="M176" s="306"/>
      <c r="N176" s="306"/>
      <c r="O176" s="306"/>
      <c r="P176" s="306"/>
      <c r="Q176" s="306"/>
      <c r="R176" s="306"/>
      <c r="S176" s="306"/>
      <c r="T176" s="306"/>
      <c r="U176" s="306"/>
      <c r="V176" s="306"/>
      <c r="W176" s="306"/>
      <c r="X176" s="306"/>
      <c r="Y176" s="306"/>
    </row>
    <row r="177" spans="1:25" s="170" customFormat="1" ht="12.75">
      <c r="A177" s="261"/>
      <c r="B177" s="136" t="s">
        <v>75</v>
      </c>
      <c r="C177" s="306"/>
      <c r="D177" s="306"/>
      <c r="E177" s="306"/>
      <c r="F177" s="306"/>
      <c r="G177" s="306"/>
      <c r="H177" s="306"/>
      <c r="I177" s="306"/>
      <c r="J177" s="306"/>
      <c r="K177" s="306"/>
      <c r="L177" s="306"/>
      <c r="M177" s="306"/>
      <c r="N177" s="306"/>
      <c r="O177" s="306"/>
      <c r="P177" s="306"/>
      <c r="Q177" s="306"/>
      <c r="R177" s="306"/>
      <c r="S177" s="306"/>
      <c r="T177" s="306"/>
      <c r="U177" s="306"/>
      <c r="V177" s="306"/>
      <c r="W177" s="306"/>
      <c r="X177" s="306"/>
      <c r="Y177" s="306"/>
    </row>
    <row r="178" spans="1:25" s="170" customFormat="1" ht="12.75">
      <c r="A178" s="261"/>
      <c r="B178" s="556" t="s">
        <v>525</v>
      </c>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6"/>
      <c r="Y178" s="306"/>
    </row>
    <row r="179" spans="1:25" s="170" customFormat="1" ht="12.75">
      <c r="A179" s="261" t="s">
        <v>756</v>
      </c>
      <c r="B179" s="555" t="s">
        <v>220</v>
      </c>
      <c r="C179" s="306">
        <v>2580</v>
      </c>
      <c r="D179" s="306">
        <v>290</v>
      </c>
      <c r="E179" s="306">
        <v>2880</v>
      </c>
      <c r="F179" s="306"/>
      <c r="G179" s="306">
        <v>1880</v>
      </c>
      <c r="H179" s="306">
        <v>1010</v>
      </c>
      <c r="I179" s="306">
        <v>2890</v>
      </c>
      <c r="J179" s="306"/>
      <c r="K179" s="306">
        <v>40</v>
      </c>
      <c r="L179" s="306">
        <v>10</v>
      </c>
      <c r="M179" s="306">
        <v>40</v>
      </c>
      <c r="N179" s="306"/>
      <c r="O179" s="306">
        <v>40</v>
      </c>
      <c r="P179" s="306">
        <v>10</v>
      </c>
      <c r="Q179" s="306">
        <v>50</v>
      </c>
      <c r="R179" s="306"/>
      <c r="S179" s="306">
        <v>2620</v>
      </c>
      <c r="T179" s="306">
        <v>300</v>
      </c>
      <c r="U179" s="306">
        <v>2920</v>
      </c>
      <c r="V179" s="306"/>
      <c r="W179" s="306">
        <v>1930</v>
      </c>
      <c r="X179" s="306">
        <v>1020</v>
      </c>
      <c r="Y179" s="306">
        <v>2950</v>
      </c>
    </row>
    <row r="180" spans="1:25" s="170" customFormat="1" ht="12.75">
      <c r="A180" s="261" t="s">
        <v>757</v>
      </c>
      <c r="B180" s="557" t="s">
        <v>526</v>
      </c>
      <c r="C180" s="306">
        <v>6410</v>
      </c>
      <c r="D180" s="306">
        <v>250</v>
      </c>
      <c r="E180" s="306">
        <v>6660</v>
      </c>
      <c r="F180" s="306"/>
      <c r="G180" s="306">
        <v>3180</v>
      </c>
      <c r="H180" s="306">
        <v>940</v>
      </c>
      <c r="I180" s="306">
        <v>4120</v>
      </c>
      <c r="J180" s="306"/>
      <c r="K180" s="306" t="s">
        <v>866</v>
      </c>
      <c r="L180" s="306">
        <v>10</v>
      </c>
      <c r="M180" s="306">
        <v>10</v>
      </c>
      <c r="N180" s="306"/>
      <c r="O180" s="306">
        <v>10</v>
      </c>
      <c r="P180" s="306" t="s">
        <v>866</v>
      </c>
      <c r="Q180" s="306">
        <v>10</v>
      </c>
      <c r="R180" s="306"/>
      <c r="S180" s="306">
        <v>6410</v>
      </c>
      <c r="T180" s="306">
        <v>250</v>
      </c>
      <c r="U180" s="306">
        <v>6660</v>
      </c>
      <c r="V180" s="306"/>
      <c r="W180" s="306">
        <v>3180</v>
      </c>
      <c r="X180" s="306">
        <v>940</v>
      </c>
      <c r="Y180" s="306">
        <v>4130</v>
      </c>
    </row>
    <row r="181" spans="1:25" s="170" customFormat="1" ht="12.75">
      <c r="A181" s="261" t="s">
        <v>758</v>
      </c>
      <c r="B181" s="555" t="s">
        <v>221</v>
      </c>
      <c r="C181" s="306">
        <v>470</v>
      </c>
      <c r="D181" s="306">
        <v>80</v>
      </c>
      <c r="E181" s="306">
        <v>550</v>
      </c>
      <c r="F181" s="306"/>
      <c r="G181" s="306">
        <v>450</v>
      </c>
      <c r="H181" s="306">
        <v>330</v>
      </c>
      <c r="I181" s="306">
        <v>780</v>
      </c>
      <c r="J181" s="306"/>
      <c r="K181" s="306">
        <v>10</v>
      </c>
      <c r="L181" s="306">
        <v>0</v>
      </c>
      <c r="M181" s="306">
        <v>10</v>
      </c>
      <c r="N181" s="306"/>
      <c r="O181" s="306">
        <v>20</v>
      </c>
      <c r="P181" s="306" t="s">
        <v>866</v>
      </c>
      <c r="Q181" s="306">
        <v>20</v>
      </c>
      <c r="R181" s="306"/>
      <c r="S181" s="306">
        <v>480</v>
      </c>
      <c r="T181" s="306">
        <v>80</v>
      </c>
      <c r="U181" s="306">
        <v>560</v>
      </c>
      <c r="V181" s="306"/>
      <c r="W181" s="306">
        <v>470</v>
      </c>
      <c r="X181" s="306">
        <v>340</v>
      </c>
      <c r="Y181" s="306">
        <v>810</v>
      </c>
    </row>
    <row r="182" spans="1:25" s="170" customFormat="1" ht="12.75">
      <c r="A182" s="261" t="s">
        <v>759</v>
      </c>
      <c r="B182" s="555" t="s">
        <v>222</v>
      </c>
      <c r="C182" s="306">
        <v>150</v>
      </c>
      <c r="D182" s="306">
        <v>20</v>
      </c>
      <c r="E182" s="306">
        <v>160</v>
      </c>
      <c r="F182" s="306"/>
      <c r="G182" s="306">
        <v>170</v>
      </c>
      <c r="H182" s="306">
        <v>80</v>
      </c>
      <c r="I182" s="306">
        <v>250</v>
      </c>
      <c r="J182" s="306"/>
      <c r="K182" s="306">
        <v>0</v>
      </c>
      <c r="L182" s="306">
        <v>0</v>
      </c>
      <c r="M182" s="306">
        <v>0</v>
      </c>
      <c r="N182" s="306"/>
      <c r="O182" s="306">
        <v>10</v>
      </c>
      <c r="P182" s="306" t="s">
        <v>866</v>
      </c>
      <c r="Q182" s="306">
        <v>10</v>
      </c>
      <c r="R182" s="306"/>
      <c r="S182" s="306">
        <v>150</v>
      </c>
      <c r="T182" s="306">
        <v>20</v>
      </c>
      <c r="U182" s="306">
        <v>160</v>
      </c>
      <c r="V182" s="306"/>
      <c r="W182" s="306">
        <v>170</v>
      </c>
      <c r="X182" s="306">
        <v>90</v>
      </c>
      <c r="Y182" s="306">
        <v>260</v>
      </c>
    </row>
    <row r="183" spans="1:25" s="170" customFormat="1" ht="12.75">
      <c r="A183" s="261" t="s">
        <v>760</v>
      </c>
      <c r="B183" s="555" t="s">
        <v>610</v>
      </c>
      <c r="C183" s="306">
        <v>3030</v>
      </c>
      <c r="D183" s="306">
        <v>150</v>
      </c>
      <c r="E183" s="306">
        <v>3180</v>
      </c>
      <c r="F183" s="306"/>
      <c r="G183" s="306">
        <v>2110</v>
      </c>
      <c r="H183" s="306">
        <v>680</v>
      </c>
      <c r="I183" s="306">
        <v>2780</v>
      </c>
      <c r="J183" s="306"/>
      <c r="K183" s="306">
        <v>20</v>
      </c>
      <c r="L183" s="306" t="s">
        <v>866</v>
      </c>
      <c r="M183" s="306">
        <v>20</v>
      </c>
      <c r="N183" s="306"/>
      <c r="O183" s="306">
        <v>20</v>
      </c>
      <c r="P183" s="306" t="s">
        <v>866</v>
      </c>
      <c r="Q183" s="306">
        <v>20</v>
      </c>
      <c r="R183" s="306"/>
      <c r="S183" s="306">
        <v>3050</v>
      </c>
      <c r="T183" s="306">
        <v>150</v>
      </c>
      <c r="U183" s="306">
        <v>3200</v>
      </c>
      <c r="V183" s="306"/>
      <c r="W183" s="306">
        <v>2130</v>
      </c>
      <c r="X183" s="306">
        <v>680</v>
      </c>
      <c r="Y183" s="306">
        <v>2810</v>
      </c>
    </row>
    <row r="184" spans="1:25" s="170" customFormat="1" ht="12.75">
      <c r="A184" s="261"/>
      <c r="B184" s="169" t="s">
        <v>152</v>
      </c>
      <c r="C184" s="306"/>
      <c r="D184" s="306"/>
      <c r="E184" s="306"/>
      <c r="F184" s="306"/>
      <c r="G184" s="306"/>
      <c r="H184" s="306"/>
      <c r="I184" s="306"/>
      <c r="J184" s="306"/>
      <c r="K184" s="306"/>
      <c r="L184" s="306"/>
      <c r="M184" s="306"/>
      <c r="N184" s="306"/>
      <c r="O184" s="306"/>
      <c r="P184" s="306"/>
      <c r="Q184" s="306"/>
      <c r="R184" s="306"/>
      <c r="S184" s="306"/>
      <c r="T184" s="306"/>
      <c r="U184" s="306"/>
      <c r="V184" s="306"/>
      <c r="W184" s="306"/>
      <c r="X184" s="306"/>
      <c r="Y184" s="306"/>
    </row>
    <row r="185" spans="1:25" s="170" customFormat="1" ht="12.75">
      <c r="A185" s="261" t="s">
        <v>761</v>
      </c>
      <c r="B185" s="555" t="s">
        <v>223</v>
      </c>
      <c r="C185" s="306">
        <v>290</v>
      </c>
      <c r="D185" s="306">
        <v>50</v>
      </c>
      <c r="E185" s="306">
        <v>340</v>
      </c>
      <c r="F185" s="306"/>
      <c r="G185" s="306">
        <v>250</v>
      </c>
      <c r="H185" s="306">
        <v>230</v>
      </c>
      <c r="I185" s="306">
        <v>480</v>
      </c>
      <c r="J185" s="306"/>
      <c r="K185" s="306" t="s">
        <v>866</v>
      </c>
      <c r="L185" s="306" t="s">
        <v>866</v>
      </c>
      <c r="M185" s="306" t="s">
        <v>866</v>
      </c>
      <c r="N185" s="306"/>
      <c r="O185" s="306">
        <v>10</v>
      </c>
      <c r="P185" s="306">
        <v>0</v>
      </c>
      <c r="Q185" s="306">
        <v>10</v>
      </c>
      <c r="R185" s="306"/>
      <c r="S185" s="306">
        <v>290</v>
      </c>
      <c r="T185" s="306">
        <v>50</v>
      </c>
      <c r="U185" s="306">
        <v>340</v>
      </c>
      <c r="V185" s="306"/>
      <c r="W185" s="306">
        <v>260</v>
      </c>
      <c r="X185" s="306">
        <v>230</v>
      </c>
      <c r="Y185" s="306">
        <v>490</v>
      </c>
    </row>
    <row r="186" spans="1:25" s="170" customFormat="1" ht="12.75">
      <c r="A186" s="261" t="s">
        <v>762</v>
      </c>
      <c r="B186" s="555" t="s">
        <v>224</v>
      </c>
      <c r="C186" s="306">
        <v>1070</v>
      </c>
      <c r="D186" s="306">
        <v>80</v>
      </c>
      <c r="E186" s="306">
        <v>1150</v>
      </c>
      <c r="F186" s="306"/>
      <c r="G186" s="306">
        <v>570</v>
      </c>
      <c r="H186" s="306">
        <v>220</v>
      </c>
      <c r="I186" s="306">
        <v>800</v>
      </c>
      <c r="J186" s="306"/>
      <c r="K186" s="306">
        <v>10</v>
      </c>
      <c r="L186" s="306" t="s">
        <v>866</v>
      </c>
      <c r="M186" s="306">
        <v>10</v>
      </c>
      <c r="N186" s="306"/>
      <c r="O186" s="306">
        <v>20</v>
      </c>
      <c r="P186" s="306">
        <v>0</v>
      </c>
      <c r="Q186" s="306">
        <v>20</v>
      </c>
      <c r="R186" s="306"/>
      <c r="S186" s="306">
        <v>1080</v>
      </c>
      <c r="T186" s="306">
        <v>90</v>
      </c>
      <c r="U186" s="306">
        <v>1170</v>
      </c>
      <c r="V186" s="306"/>
      <c r="W186" s="306">
        <v>590</v>
      </c>
      <c r="X186" s="306">
        <v>220</v>
      </c>
      <c r="Y186" s="306">
        <v>810</v>
      </c>
    </row>
    <row r="187" spans="1:25" s="170" customFormat="1" ht="12.75">
      <c r="A187" s="261" t="s">
        <v>763</v>
      </c>
      <c r="B187" s="555" t="s">
        <v>225</v>
      </c>
      <c r="C187" s="306">
        <v>1080</v>
      </c>
      <c r="D187" s="306">
        <v>80</v>
      </c>
      <c r="E187" s="306">
        <v>1160</v>
      </c>
      <c r="F187" s="306"/>
      <c r="G187" s="306">
        <v>650</v>
      </c>
      <c r="H187" s="306">
        <v>370</v>
      </c>
      <c r="I187" s="306">
        <v>1020</v>
      </c>
      <c r="J187" s="306"/>
      <c r="K187" s="306" t="s">
        <v>866</v>
      </c>
      <c r="L187" s="306">
        <v>0</v>
      </c>
      <c r="M187" s="306" t="s">
        <v>866</v>
      </c>
      <c r="N187" s="306"/>
      <c r="O187" s="306">
        <v>10</v>
      </c>
      <c r="P187" s="306" t="s">
        <v>866</v>
      </c>
      <c r="Q187" s="306">
        <v>10</v>
      </c>
      <c r="R187" s="306"/>
      <c r="S187" s="306">
        <v>1090</v>
      </c>
      <c r="T187" s="306">
        <v>80</v>
      </c>
      <c r="U187" s="306">
        <v>1160</v>
      </c>
      <c r="V187" s="306"/>
      <c r="W187" s="306">
        <v>660</v>
      </c>
      <c r="X187" s="306">
        <v>370</v>
      </c>
      <c r="Y187" s="306">
        <v>1030</v>
      </c>
    </row>
    <row r="188" spans="1:25" s="170" customFormat="1" ht="12.75">
      <c r="A188" s="261"/>
      <c r="B188" s="169" t="s">
        <v>153</v>
      </c>
      <c r="C188" s="306"/>
      <c r="D188" s="306"/>
      <c r="E188" s="306"/>
      <c r="F188" s="306"/>
      <c r="G188" s="306"/>
      <c r="H188" s="306"/>
      <c r="I188" s="306"/>
      <c r="J188" s="306"/>
      <c r="K188" s="306"/>
      <c r="L188" s="306"/>
      <c r="M188" s="306"/>
      <c r="N188" s="306"/>
      <c r="O188" s="306"/>
      <c r="P188" s="306"/>
      <c r="Q188" s="306"/>
      <c r="R188" s="306"/>
      <c r="S188" s="306"/>
      <c r="T188" s="306"/>
      <c r="U188" s="306"/>
      <c r="V188" s="306"/>
      <c r="W188" s="306"/>
      <c r="X188" s="306"/>
      <c r="Y188" s="306"/>
    </row>
    <row r="189" spans="1:25" s="170" customFormat="1" ht="12.75">
      <c r="A189" s="261" t="s">
        <v>764</v>
      </c>
      <c r="B189" s="555" t="s">
        <v>153</v>
      </c>
      <c r="C189" s="306">
        <v>610</v>
      </c>
      <c r="D189" s="306">
        <v>100</v>
      </c>
      <c r="E189" s="306">
        <v>700</v>
      </c>
      <c r="F189" s="306"/>
      <c r="G189" s="306">
        <v>450</v>
      </c>
      <c r="H189" s="306">
        <v>400</v>
      </c>
      <c r="I189" s="306">
        <v>850</v>
      </c>
      <c r="J189" s="306"/>
      <c r="K189" s="306" t="s">
        <v>866</v>
      </c>
      <c r="L189" s="306">
        <v>0</v>
      </c>
      <c r="M189" s="306" t="s">
        <v>866</v>
      </c>
      <c r="N189" s="306"/>
      <c r="O189" s="306" t="s">
        <v>866</v>
      </c>
      <c r="P189" s="306">
        <v>0</v>
      </c>
      <c r="Q189" s="306" t="s">
        <v>866</v>
      </c>
      <c r="R189" s="306"/>
      <c r="S189" s="306">
        <v>610</v>
      </c>
      <c r="T189" s="306">
        <v>100</v>
      </c>
      <c r="U189" s="306">
        <v>710</v>
      </c>
      <c r="V189" s="306"/>
      <c r="W189" s="306">
        <v>450</v>
      </c>
      <c r="X189" s="306">
        <v>400</v>
      </c>
      <c r="Y189" s="306">
        <v>850</v>
      </c>
    </row>
    <row r="190" spans="1:25" s="170" customFormat="1" ht="12.75">
      <c r="A190" s="261"/>
      <c r="B190" s="169" t="s">
        <v>154</v>
      </c>
      <c r="C190" s="306"/>
      <c r="D190" s="306"/>
      <c r="E190" s="306"/>
      <c r="F190" s="306"/>
      <c r="G190" s="306"/>
      <c r="H190" s="306"/>
      <c r="I190" s="306"/>
      <c r="J190" s="306"/>
      <c r="K190" s="306"/>
      <c r="L190" s="306"/>
      <c r="M190" s="306"/>
      <c r="N190" s="306"/>
      <c r="O190" s="306"/>
      <c r="P190" s="306"/>
      <c r="Q190" s="306"/>
      <c r="R190" s="306"/>
      <c r="S190" s="306"/>
      <c r="T190" s="306"/>
      <c r="U190" s="306"/>
      <c r="V190" s="306"/>
      <c r="W190" s="306"/>
      <c r="X190" s="306"/>
      <c r="Y190" s="306"/>
    </row>
    <row r="191" spans="1:25" s="170" customFormat="1" ht="12.75">
      <c r="A191" s="261" t="s">
        <v>765</v>
      </c>
      <c r="B191" s="555" t="s">
        <v>226</v>
      </c>
      <c r="C191" s="306">
        <v>1230</v>
      </c>
      <c r="D191" s="306">
        <v>130</v>
      </c>
      <c r="E191" s="306">
        <v>1360</v>
      </c>
      <c r="F191" s="306"/>
      <c r="G191" s="306">
        <v>660</v>
      </c>
      <c r="H191" s="306">
        <v>510</v>
      </c>
      <c r="I191" s="306">
        <v>1170</v>
      </c>
      <c r="J191" s="306"/>
      <c r="K191" s="306">
        <v>10</v>
      </c>
      <c r="L191" s="306" t="s">
        <v>866</v>
      </c>
      <c r="M191" s="306">
        <v>10</v>
      </c>
      <c r="N191" s="306"/>
      <c r="O191" s="306">
        <v>20</v>
      </c>
      <c r="P191" s="306" t="s">
        <v>866</v>
      </c>
      <c r="Q191" s="306">
        <v>20</v>
      </c>
      <c r="R191" s="306"/>
      <c r="S191" s="306">
        <v>1240</v>
      </c>
      <c r="T191" s="306">
        <v>130</v>
      </c>
      <c r="U191" s="306">
        <v>1370</v>
      </c>
      <c r="V191" s="306"/>
      <c r="W191" s="306">
        <v>670</v>
      </c>
      <c r="X191" s="306">
        <v>510</v>
      </c>
      <c r="Y191" s="306">
        <v>1190</v>
      </c>
    </row>
    <row r="192" spans="1:25" s="170" customFormat="1" ht="12.75">
      <c r="A192" s="261" t="s">
        <v>766</v>
      </c>
      <c r="B192" s="555" t="s">
        <v>227</v>
      </c>
      <c r="C192" s="306">
        <v>100</v>
      </c>
      <c r="D192" s="306">
        <v>20</v>
      </c>
      <c r="E192" s="306">
        <v>120</v>
      </c>
      <c r="F192" s="306"/>
      <c r="G192" s="306">
        <v>90</v>
      </c>
      <c r="H192" s="306">
        <v>130</v>
      </c>
      <c r="I192" s="306">
        <v>210</v>
      </c>
      <c r="J192" s="306"/>
      <c r="K192" s="306">
        <v>0</v>
      </c>
      <c r="L192" s="306">
        <v>0</v>
      </c>
      <c r="M192" s="306">
        <v>0</v>
      </c>
      <c r="N192" s="306"/>
      <c r="O192" s="306">
        <v>0</v>
      </c>
      <c r="P192" s="306" t="s">
        <v>866</v>
      </c>
      <c r="Q192" s="306" t="s">
        <v>866</v>
      </c>
      <c r="R192" s="306"/>
      <c r="S192" s="306">
        <v>100</v>
      </c>
      <c r="T192" s="306">
        <v>20</v>
      </c>
      <c r="U192" s="306">
        <v>120</v>
      </c>
      <c r="V192" s="306"/>
      <c r="W192" s="306">
        <v>90</v>
      </c>
      <c r="X192" s="306">
        <v>130</v>
      </c>
      <c r="Y192" s="306">
        <v>220</v>
      </c>
    </row>
    <row r="193" spans="1:25" s="170" customFormat="1" ht="12.75">
      <c r="A193" s="261" t="s">
        <v>767</v>
      </c>
      <c r="B193" s="555" t="s">
        <v>228</v>
      </c>
      <c r="C193" s="306">
        <v>2430</v>
      </c>
      <c r="D193" s="306">
        <v>330</v>
      </c>
      <c r="E193" s="306">
        <v>2760</v>
      </c>
      <c r="F193" s="306"/>
      <c r="G193" s="306">
        <v>1470</v>
      </c>
      <c r="H193" s="306">
        <v>1010</v>
      </c>
      <c r="I193" s="306">
        <v>2480</v>
      </c>
      <c r="J193" s="306"/>
      <c r="K193" s="306">
        <v>20</v>
      </c>
      <c r="L193" s="306" t="s">
        <v>866</v>
      </c>
      <c r="M193" s="306">
        <v>20</v>
      </c>
      <c r="N193" s="306"/>
      <c r="O193" s="306">
        <v>20</v>
      </c>
      <c r="P193" s="306" t="s">
        <v>866</v>
      </c>
      <c r="Q193" s="306">
        <v>20</v>
      </c>
      <c r="R193" s="306"/>
      <c r="S193" s="306">
        <v>2440</v>
      </c>
      <c r="T193" s="306">
        <v>340</v>
      </c>
      <c r="U193" s="306">
        <v>2780</v>
      </c>
      <c r="V193" s="306"/>
      <c r="W193" s="306">
        <v>1480</v>
      </c>
      <c r="X193" s="306">
        <v>1020</v>
      </c>
      <c r="Y193" s="306">
        <v>2500</v>
      </c>
    </row>
    <row r="194" spans="1:25" s="170" customFormat="1" ht="12.75">
      <c r="A194" s="261"/>
      <c r="B194" s="591"/>
      <c r="C194" s="306"/>
      <c r="D194" s="306"/>
      <c r="E194" s="306"/>
      <c r="F194" s="306"/>
      <c r="G194" s="306"/>
      <c r="H194" s="306"/>
      <c r="I194" s="306"/>
      <c r="J194" s="306"/>
      <c r="K194" s="306"/>
      <c r="L194" s="306"/>
      <c r="M194" s="306"/>
      <c r="N194" s="306"/>
      <c r="O194" s="306"/>
      <c r="P194" s="306"/>
      <c r="Q194" s="306"/>
      <c r="R194" s="306"/>
      <c r="S194" s="306"/>
      <c r="T194" s="306"/>
      <c r="U194" s="306"/>
      <c r="V194" s="306"/>
      <c r="W194" s="306"/>
      <c r="X194" s="306"/>
      <c r="Y194" s="306"/>
    </row>
    <row r="195" spans="1:25" s="170" customFormat="1" ht="12.75">
      <c r="A195" s="261"/>
      <c r="B195" s="136" t="s">
        <v>80</v>
      </c>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6"/>
      <c r="Y195" s="306"/>
    </row>
    <row r="196" spans="1:25" s="170" customFormat="1" ht="12.75">
      <c r="A196" s="261"/>
      <c r="B196" s="169" t="s">
        <v>528</v>
      </c>
      <c r="C196" s="306"/>
      <c r="D196" s="306"/>
      <c r="E196" s="306"/>
      <c r="F196" s="306"/>
      <c r="G196" s="306"/>
      <c r="H196" s="306"/>
      <c r="I196" s="306"/>
      <c r="J196" s="306"/>
      <c r="K196" s="306"/>
      <c r="L196" s="306"/>
      <c r="M196" s="306"/>
      <c r="N196" s="306"/>
      <c r="O196" s="306"/>
      <c r="P196" s="306"/>
      <c r="Q196" s="306"/>
      <c r="R196" s="306"/>
      <c r="S196" s="306"/>
      <c r="T196" s="306"/>
      <c r="U196" s="306"/>
      <c r="V196" s="306"/>
      <c r="W196" s="306"/>
      <c r="X196" s="306"/>
      <c r="Y196" s="306"/>
    </row>
    <row r="197" spans="1:25" s="170" customFormat="1" ht="12.75">
      <c r="A197" s="261" t="s">
        <v>768</v>
      </c>
      <c r="B197" s="555" t="s">
        <v>229</v>
      </c>
      <c r="C197" s="306">
        <v>90</v>
      </c>
      <c r="D197" s="306">
        <v>10</v>
      </c>
      <c r="E197" s="306">
        <v>100</v>
      </c>
      <c r="F197" s="306"/>
      <c r="G197" s="306">
        <v>80</v>
      </c>
      <c r="H197" s="306">
        <v>30</v>
      </c>
      <c r="I197" s="306">
        <v>110</v>
      </c>
      <c r="J197" s="306"/>
      <c r="K197" s="306">
        <v>0</v>
      </c>
      <c r="L197" s="306">
        <v>0</v>
      </c>
      <c r="M197" s="306">
        <v>0</v>
      </c>
      <c r="N197" s="306"/>
      <c r="O197" s="306">
        <v>0</v>
      </c>
      <c r="P197" s="306">
        <v>0</v>
      </c>
      <c r="Q197" s="306">
        <v>0</v>
      </c>
      <c r="R197" s="306"/>
      <c r="S197" s="306">
        <v>90</v>
      </c>
      <c r="T197" s="306">
        <v>10</v>
      </c>
      <c r="U197" s="306">
        <v>100</v>
      </c>
      <c r="V197" s="306"/>
      <c r="W197" s="306">
        <v>80</v>
      </c>
      <c r="X197" s="306">
        <v>30</v>
      </c>
      <c r="Y197" s="306">
        <v>110</v>
      </c>
    </row>
    <row r="198" spans="1:25" s="170" customFormat="1" ht="12.75">
      <c r="A198" s="261" t="s">
        <v>769</v>
      </c>
      <c r="B198" s="555" t="s">
        <v>230</v>
      </c>
      <c r="C198" s="306">
        <v>260</v>
      </c>
      <c r="D198" s="306">
        <v>30</v>
      </c>
      <c r="E198" s="306">
        <v>290</v>
      </c>
      <c r="F198" s="306"/>
      <c r="G198" s="306">
        <v>280</v>
      </c>
      <c r="H198" s="306">
        <v>180</v>
      </c>
      <c r="I198" s="306">
        <v>460</v>
      </c>
      <c r="J198" s="306"/>
      <c r="K198" s="306" t="s">
        <v>866</v>
      </c>
      <c r="L198" s="306">
        <v>0</v>
      </c>
      <c r="M198" s="306" t="s">
        <v>866</v>
      </c>
      <c r="N198" s="306"/>
      <c r="O198" s="306" t="s">
        <v>866</v>
      </c>
      <c r="P198" s="306" t="s">
        <v>866</v>
      </c>
      <c r="Q198" s="306" t="s">
        <v>866</v>
      </c>
      <c r="R198" s="306"/>
      <c r="S198" s="306">
        <v>260</v>
      </c>
      <c r="T198" s="306">
        <v>30</v>
      </c>
      <c r="U198" s="306">
        <v>290</v>
      </c>
      <c r="V198" s="306"/>
      <c r="W198" s="306">
        <v>280</v>
      </c>
      <c r="X198" s="306">
        <v>180</v>
      </c>
      <c r="Y198" s="306">
        <v>460</v>
      </c>
    </row>
    <row r="199" spans="1:25" s="170" customFormat="1" ht="12.75">
      <c r="A199" s="261" t="s">
        <v>770</v>
      </c>
      <c r="B199" s="555" t="s">
        <v>231</v>
      </c>
      <c r="C199" s="306">
        <v>210</v>
      </c>
      <c r="D199" s="306">
        <v>20</v>
      </c>
      <c r="E199" s="306">
        <v>230</v>
      </c>
      <c r="F199" s="306"/>
      <c r="G199" s="306">
        <v>330</v>
      </c>
      <c r="H199" s="306">
        <v>120</v>
      </c>
      <c r="I199" s="306">
        <v>460</v>
      </c>
      <c r="J199" s="306"/>
      <c r="K199" s="306">
        <v>10</v>
      </c>
      <c r="L199" s="306" t="s">
        <v>866</v>
      </c>
      <c r="M199" s="306">
        <v>10</v>
      </c>
      <c r="N199" s="306"/>
      <c r="O199" s="306" t="s">
        <v>866</v>
      </c>
      <c r="P199" s="306">
        <v>0</v>
      </c>
      <c r="Q199" s="306" t="s">
        <v>866</v>
      </c>
      <c r="R199" s="306"/>
      <c r="S199" s="306">
        <v>220</v>
      </c>
      <c r="T199" s="306">
        <v>20</v>
      </c>
      <c r="U199" s="306">
        <v>240</v>
      </c>
      <c r="V199" s="306"/>
      <c r="W199" s="306">
        <v>340</v>
      </c>
      <c r="X199" s="306">
        <v>120</v>
      </c>
      <c r="Y199" s="306">
        <v>460</v>
      </c>
    </row>
    <row r="200" spans="1:25" s="170" customFormat="1" ht="12.75">
      <c r="A200" s="261" t="s">
        <v>771</v>
      </c>
      <c r="B200" s="555" t="s">
        <v>232</v>
      </c>
      <c r="C200" s="306">
        <v>440</v>
      </c>
      <c r="D200" s="306">
        <v>40</v>
      </c>
      <c r="E200" s="306">
        <v>480</v>
      </c>
      <c r="F200" s="306"/>
      <c r="G200" s="306">
        <v>510</v>
      </c>
      <c r="H200" s="306">
        <v>260</v>
      </c>
      <c r="I200" s="306">
        <v>770</v>
      </c>
      <c r="J200" s="306"/>
      <c r="K200" s="306">
        <v>10</v>
      </c>
      <c r="L200" s="306" t="s">
        <v>866</v>
      </c>
      <c r="M200" s="306">
        <v>10</v>
      </c>
      <c r="N200" s="306"/>
      <c r="O200" s="306">
        <v>10</v>
      </c>
      <c r="P200" s="306">
        <v>0</v>
      </c>
      <c r="Q200" s="306">
        <v>10</v>
      </c>
      <c r="R200" s="306"/>
      <c r="S200" s="306">
        <v>450</v>
      </c>
      <c r="T200" s="306">
        <v>40</v>
      </c>
      <c r="U200" s="306">
        <v>490</v>
      </c>
      <c r="V200" s="306"/>
      <c r="W200" s="306">
        <v>520</v>
      </c>
      <c r="X200" s="306">
        <v>260</v>
      </c>
      <c r="Y200" s="306">
        <v>770</v>
      </c>
    </row>
    <row r="201" spans="1:25" s="170" customFormat="1" ht="12.75">
      <c r="A201" s="261" t="s">
        <v>772</v>
      </c>
      <c r="B201" s="555" t="s">
        <v>233</v>
      </c>
      <c r="C201" s="306">
        <v>560</v>
      </c>
      <c r="D201" s="306">
        <v>60</v>
      </c>
      <c r="E201" s="306">
        <v>620</v>
      </c>
      <c r="F201" s="306"/>
      <c r="G201" s="306">
        <v>750</v>
      </c>
      <c r="H201" s="306">
        <v>380</v>
      </c>
      <c r="I201" s="306">
        <v>1120</v>
      </c>
      <c r="J201" s="306"/>
      <c r="K201" s="306" t="s">
        <v>866</v>
      </c>
      <c r="L201" s="306" t="s">
        <v>866</v>
      </c>
      <c r="M201" s="306" t="s">
        <v>866</v>
      </c>
      <c r="N201" s="306"/>
      <c r="O201" s="306">
        <v>10</v>
      </c>
      <c r="P201" s="306">
        <v>0</v>
      </c>
      <c r="Q201" s="306">
        <v>10</v>
      </c>
      <c r="R201" s="306"/>
      <c r="S201" s="306">
        <v>560</v>
      </c>
      <c r="T201" s="306">
        <v>60</v>
      </c>
      <c r="U201" s="306">
        <v>620</v>
      </c>
      <c r="V201" s="306"/>
      <c r="W201" s="306">
        <v>760</v>
      </c>
      <c r="X201" s="306">
        <v>380</v>
      </c>
      <c r="Y201" s="306">
        <v>1130</v>
      </c>
    </row>
    <row r="202" spans="1:25" s="170" customFormat="1" ht="12.75">
      <c r="A202" s="261" t="s">
        <v>773</v>
      </c>
      <c r="B202" s="555" t="s">
        <v>234</v>
      </c>
      <c r="C202" s="306">
        <v>260</v>
      </c>
      <c r="D202" s="306">
        <v>20</v>
      </c>
      <c r="E202" s="306">
        <v>280</v>
      </c>
      <c r="F202" s="306"/>
      <c r="G202" s="306">
        <v>370</v>
      </c>
      <c r="H202" s="306">
        <v>280</v>
      </c>
      <c r="I202" s="306">
        <v>650</v>
      </c>
      <c r="J202" s="306"/>
      <c r="K202" s="306">
        <v>10</v>
      </c>
      <c r="L202" s="306">
        <v>0</v>
      </c>
      <c r="M202" s="306">
        <v>10</v>
      </c>
      <c r="N202" s="306"/>
      <c r="O202" s="306">
        <v>10</v>
      </c>
      <c r="P202" s="306">
        <v>0</v>
      </c>
      <c r="Q202" s="306">
        <v>10</v>
      </c>
      <c r="R202" s="306"/>
      <c r="S202" s="306">
        <v>260</v>
      </c>
      <c r="T202" s="306">
        <v>20</v>
      </c>
      <c r="U202" s="306">
        <v>290</v>
      </c>
      <c r="V202" s="306"/>
      <c r="W202" s="306">
        <v>380</v>
      </c>
      <c r="X202" s="306">
        <v>280</v>
      </c>
      <c r="Y202" s="306">
        <v>660</v>
      </c>
    </row>
    <row r="203" spans="1:25" s="170" customFormat="1" ht="12.75">
      <c r="A203" s="261" t="s">
        <v>774</v>
      </c>
      <c r="B203" s="555" t="s">
        <v>235</v>
      </c>
      <c r="C203" s="306">
        <v>190</v>
      </c>
      <c r="D203" s="306">
        <v>30</v>
      </c>
      <c r="E203" s="306">
        <v>210</v>
      </c>
      <c r="F203" s="306"/>
      <c r="G203" s="306">
        <v>240</v>
      </c>
      <c r="H203" s="306">
        <v>210</v>
      </c>
      <c r="I203" s="306">
        <v>450</v>
      </c>
      <c r="J203" s="306"/>
      <c r="K203" s="306">
        <v>10</v>
      </c>
      <c r="L203" s="306">
        <v>0</v>
      </c>
      <c r="M203" s="306">
        <v>10</v>
      </c>
      <c r="N203" s="306"/>
      <c r="O203" s="306">
        <v>20</v>
      </c>
      <c r="P203" s="306">
        <v>0</v>
      </c>
      <c r="Q203" s="306">
        <v>20</v>
      </c>
      <c r="R203" s="306"/>
      <c r="S203" s="306">
        <v>200</v>
      </c>
      <c r="T203" s="306">
        <v>30</v>
      </c>
      <c r="U203" s="306">
        <v>220</v>
      </c>
      <c r="V203" s="306"/>
      <c r="W203" s="306">
        <v>260</v>
      </c>
      <c r="X203" s="306">
        <v>210</v>
      </c>
      <c r="Y203" s="306">
        <v>470</v>
      </c>
    </row>
    <row r="204" spans="1:25" s="170" customFormat="1" ht="12.75">
      <c r="A204" s="261" t="s">
        <v>775</v>
      </c>
      <c r="B204" s="555" t="s">
        <v>236</v>
      </c>
      <c r="C204" s="306">
        <v>2980</v>
      </c>
      <c r="D204" s="306">
        <v>380</v>
      </c>
      <c r="E204" s="306">
        <v>3360</v>
      </c>
      <c r="F204" s="306"/>
      <c r="G204" s="306">
        <v>2680</v>
      </c>
      <c r="H204" s="306">
        <v>2290</v>
      </c>
      <c r="I204" s="306">
        <v>4970</v>
      </c>
      <c r="J204" s="306"/>
      <c r="K204" s="306">
        <v>60</v>
      </c>
      <c r="L204" s="306">
        <v>10</v>
      </c>
      <c r="M204" s="306">
        <v>70</v>
      </c>
      <c r="N204" s="306"/>
      <c r="O204" s="306">
        <v>90</v>
      </c>
      <c r="P204" s="306">
        <v>20</v>
      </c>
      <c r="Q204" s="306">
        <v>100</v>
      </c>
      <c r="R204" s="306"/>
      <c r="S204" s="306">
        <v>3040</v>
      </c>
      <c r="T204" s="306">
        <v>390</v>
      </c>
      <c r="U204" s="306">
        <v>3440</v>
      </c>
      <c r="V204" s="306"/>
      <c r="W204" s="306">
        <v>2770</v>
      </c>
      <c r="X204" s="306">
        <v>2300</v>
      </c>
      <c r="Y204" s="306">
        <v>5070</v>
      </c>
    </row>
    <row r="205" spans="1:25" s="170" customFormat="1" ht="12.75">
      <c r="A205" s="261"/>
      <c r="B205" s="169" t="s">
        <v>155</v>
      </c>
      <c r="C205" s="306"/>
      <c r="D205" s="306"/>
      <c r="E205" s="306"/>
      <c r="F205" s="306"/>
      <c r="G205" s="306"/>
      <c r="H205" s="306"/>
      <c r="I205" s="306"/>
      <c r="J205" s="306"/>
      <c r="K205" s="306"/>
      <c r="L205" s="306"/>
      <c r="M205" s="306"/>
      <c r="N205" s="306"/>
      <c r="O205" s="306"/>
      <c r="P205" s="306"/>
      <c r="Q205" s="306"/>
      <c r="R205" s="306"/>
      <c r="S205" s="306"/>
      <c r="T205" s="306"/>
      <c r="U205" s="306"/>
      <c r="V205" s="306"/>
      <c r="W205" s="306"/>
      <c r="X205" s="306"/>
      <c r="Y205" s="306"/>
    </row>
    <row r="206" spans="1:25" s="170" customFormat="1" ht="12.75">
      <c r="A206" s="261" t="s">
        <v>776</v>
      </c>
      <c r="B206" s="555" t="s">
        <v>237</v>
      </c>
      <c r="C206" s="306">
        <v>1840</v>
      </c>
      <c r="D206" s="306">
        <v>190</v>
      </c>
      <c r="E206" s="306">
        <v>2020</v>
      </c>
      <c r="F206" s="306"/>
      <c r="G206" s="306">
        <v>1680</v>
      </c>
      <c r="H206" s="306">
        <v>860</v>
      </c>
      <c r="I206" s="306">
        <v>2530</v>
      </c>
      <c r="J206" s="306"/>
      <c r="K206" s="306">
        <v>50</v>
      </c>
      <c r="L206" s="306">
        <v>10</v>
      </c>
      <c r="M206" s="306">
        <v>50</v>
      </c>
      <c r="N206" s="306"/>
      <c r="O206" s="306">
        <v>50</v>
      </c>
      <c r="P206" s="306">
        <v>20</v>
      </c>
      <c r="Q206" s="306">
        <v>70</v>
      </c>
      <c r="R206" s="306"/>
      <c r="S206" s="306">
        <v>1890</v>
      </c>
      <c r="T206" s="306">
        <v>190</v>
      </c>
      <c r="U206" s="306">
        <v>2080</v>
      </c>
      <c r="V206" s="306"/>
      <c r="W206" s="306">
        <v>1730</v>
      </c>
      <c r="X206" s="306">
        <v>870</v>
      </c>
      <c r="Y206" s="306">
        <v>2600</v>
      </c>
    </row>
    <row r="207" spans="1:25" s="170" customFormat="1" ht="12.75">
      <c r="A207" s="261" t="s">
        <v>777</v>
      </c>
      <c r="B207" s="555" t="s">
        <v>611</v>
      </c>
      <c r="C207" s="306">
        <v>4360</v>
      </c>
      <c r="D207" s="306">
        <v>460</v>
      </c>
      <c r="E207" s="306">
        <v>4820</v>
      </c>
      <c r="F207" s="306"/>
      <c r="G207" s="306">
        <v>3650</v>
      </c>
      <c r="H207" s="306">
        <v>2050</v>
      </c>
      <c r="I207" s="306">
        <v>5710</v>
      </c>
      <c r="J207" s="306"/>
      <c r="K207" s="306">
        <v>20</v>
      </c>
      <c r="L207" s="306" t="s">
        <v>866</v>
      </c>
      <c r="M207" s="306">
        <v>30</v>
      </c>
      <c r="N207" s="306"/>
      <c r="O207" s="306">
        <v>40</v>
      </c>
      <c r="P207" s="306">
        <v>10</v>
      </c>
      <c r="Q207" s="306">
        <v>50</v>
      </c>
      <c r="R207" s="306"/>
      <c r="S207" s="306">
        <v>4380</v>
      </c>
      <c r="T207" s="306">
        <v>470</v>
      </c>
      <c r="U207" s="306">
        <v>4850</v>
      </c>
      <c r="V207" s="306"/>
      <c r="W207" s="306">
        <v>3700</v>
      </c>
      <c r="X207" s="306">
        <v>2060</v>
      </c>
      <c r="Y207" s="306">
        <v>5750</v>
      </c>
    </row>
    <row r="208" spans="1:25" s="170" customFormat="1" ht="12.75">
      <c r="A208" s="261" t="s">
        <v>778</v>
      </c>
      <c r="B208" s="555" t="s">
        <v>238</v>
      </c>
      <c r="C208" s="306">
        <v>970</v>
      </c>
      <c r="D208" s="306">
        <v>70</v>
      </c>
      <c r="E208" s="306">
        <v>1040</v>
      </c>
      <c r="F208" s="306"/>
      <c r="G208" s="306">
        <v>750</v>
      </c>
      <c r="H208" s="306">
        <v>420</v>
      </c>
      <c r="I208" s="306">
        <v>1170</v>
      </c>
      <c r="J208" s="306"/>
      <c r="K208" s="306" t="s">
        <v>866</v>
      </c>
      <c r="L208" s="306">
        <v>0</v>
      </c>
      <c r="M208" s="306" t="s">
        <v>866</v>
      </c>
      <c r="N208" s="306"/>
      <c r="O208" s="306" t="s">
        <v>866</v>
      </c>
      <c r="P208" s="306">
        <v>0</v>
      </c>
      <c r="Q208" s="306" t="s">
        <v>866</v>
      </c>
      <c r="R208" s="306"/>
      <c r="S208" s="306">
        <v>970</v>
      </c>
      <c r="T208" s="306">
        <v>70</v>
      </c>
      <c r="U208" s="306">
        <v>1040</v>
      </c>
      <c r="V208" s="306"/>
      <c r="W208" s="306">
        <v>750</v>
      </c>
      <c r="X208" s="306">
        <v>420</v>
      </c>
      <c r="Y208" s="306">
        <v>1180</v>
      </c>
    </row>
    <row r="209" spans="1:25" s="170" customFormat="1" ht="12.75">
      <c r="A209" s="261" t="s">
        <v>779</v>
      </c>
      <c r="B209" s="555" t="s">
        <v>239</v>
      </c>
      <c r="C209" s="306">
        <v>230</v>
      </c>
      <c r="D209" s="306">
        <v>20</v>
      </c>
      <c r="E209" s="306">
        <v>250</v>
      </c>
      <c r="F209" s="306"/>
      <c r="G209" s="306">
        <v>190</v>
      </c>
      <c r="H209" s="306">
        <v>90</v>
      </c>
      <c r="I209" s="306">
        <v>280</v>
      </c>
      <c r="J209" s="306"/>
      <c r="K209" s="306">
        <v>0</v>
      </c>
      <c r="L209" s="306">
        <v>0</v>
      </c>
      <c r="M209" s="306">
        <v>0</v>
      </c>
      <c r="N209" s="306"/>
      <c r="O209" s="306" t="s">
        <v>866</v>
      </c>
      <c r="P209" s="306">
        <v>0</v>
      </c>
      <c r="Q209" s="306" t="s">
        <v>866</v>
      </c>
      <c r="R209" s="306"/>
      <c r="S209" s="306">
        <v>230</v>
      </c>
      <c r="T209" s="306">
        <v>20</v>
      </c>
      <c r="U209" s="306">
        <v>250</v>
      </c>
      <c r="V209" s="306"/>
      <c r="W209" s="306">
        <v>190</v>
      </c>
      <c r="X209" s="306">
        <v>90</v>
      </c>
      <c r="Y209" s="306">
        <v>280</v>
      </c>
    </row>
    <row r="210" spans="1:25" s="170" customFormat="1" ht="12.75">
      <c r="A210" s="261"/>
      <c r="C210" s="306"/>
      <c r="D210" s="306"/>
      <c r="E210" s="306"/>
      <c r="F210" s="306"/>
      <c r="G210" s="306"/>
      <c r="H210" s="306"/>
      <c r="I210" s="306"/>
      <c r="J210" s="306"/>
      <c r="K210" s="306"/>
      <c r="L210" s="306"/>
      <c r="M210" s="306"/>
      <c r="N210" s="306"/>
      <c r="O210" s="306"/>
      <c r="P210" s="306"/>
      <c r="Q210" s="306"/>
      <c r="R210" s="306"/>
      <c r="S210" s="306"/>
      <c r="T210" s="306"/>
      <c r="U210" s="306"/>
      <c r="V210" s="306"/>
      <c r="W210" s="306"/>
      <c r="X210" s="306"/>
      <c r="Y210" s="306"/>
    </row>
    <row r="211" spans="1:25" s="170" customFormat="1" ht="12.75">
      <c r="A211" s="261"/>
      <c r="B211" s="136" t="s">
        <v>81</v>
      </c>
      <c r="C211" s="306"/>
      <c r="D211" s="306"/>
      <c r="E211" s="306"/>
      <c r="F211" s="306"/>
      <c r="G211" s="306"/>
      <c r="H211" s="306"/>
      <c r="I211" s="306"/>
      <c r="J211" s="306"/>
      <c r="K211" s="306"/>
      <c r="L211" s="306"/>
      <c r="M211" s="306"/>
      <c r="N211" s="306"/>
      <c r="O211" s="306"/>
      <c r="P211" s="306"/>
      <c r="Q211" s="306"/>
      <c r="R211" s="306"/>
      <c r="S211" s="306"/>
      <c r="T211" s="306"/>
      <c r="U211" s="306"/>
      <c r="V211" s="306"/>
      <c r="W211" s="306"/>
      <c r="X211" s="306"/>
      <c r="Y211" s="306"/>
    </row>
    <row r="212" spans="1:25" s="170" customFormat="1" ht="12.75">
      <c r="A212" s="261"/>
      <c r="B212" s="169" t="s">
        <v>157</v>
      </c>
      <c r="C212" s="306"/>
      <c r="D212" s="306"/>
      <c r="E212" s="306"/>
      <c r="F212" s="306"/>
      <c r="G212" s="306"/>
      <c r="H212" s="306"/>
      <c r="I212" s="306"/>
      <c r="J212" s="306"/>
      <c r="K212" s="306"/>
      <c r="L212" s="306"/>
      <c r="M212" s="306"/>
      <c r="N212" s="306"/>
      <c r="O212" s="306"/>
      <c r="P212" s="306"/>
      <c r="Q212" s="306"/>
      <c r="R212" s="306"/>
      <c r="S212" s="306"/>
      <c r="T212" s="306"/>
      <c r="U212" s="306"/>
      <c r="V212" s="306"/>
      <c r="W212" s="306"/>
      <c r="X212" s="306"/>
      <c r="Y212" s="306"/>
    </row>
    <row r="213" spans="1:25" s="170" customFormat="1" ht="12.75">
      <c r="A213" s="261" t="s">
        <v>780</v>
      </c>
      <c r="B213" s="555" t="s">
        <v>240</v>
      </c>
      <c r="C213" s="306">
        <v>610</v>
      </c>
      <c r="D213" s="306">
        <v>90</v>
      </c>
      <c r="E213" s="306">
        <v>700</v>
      </c>
      <c r="F213" s="306"/>
      <c r="G213" s="306">
        <v>650</v>
      </c>
      <c r="H213" s="306">
        <v>430</v>
      </c>
      <c r="I213" s="306">
        <v>1090</v>
      </c>
      <c r="J213" s="306"/>
      <c r="K213" s="306">
        <v>10</v>
      </c>
      <c r="L213" s="306" t="s">
        <v>866</v>
      </c>
      <c r="M213" s="306">
        <v>10</v>
      </c>
      <c r="N213" s="306"/>
      <c r="O213" s="306" t="s">
        <v>866</v>
      </c>
      <c r="P213" s="306" t="s">
        <v>866</v>
      </c>
      <c r="Q213" s="306" t="s">
        <v>866</v>
      </c>
      <c r="R213" s="306"/>
      <c r="S213" s="306">
        <v>620</v>
      </c>
      <c r="T213" s="306">
        <v>90</v>
      </c>
      <c r="U213" s="306">
        <v>710</v>
      </c>
      <c r="V213" s="306"/>
      <c r="W213" s="306">
        <v>650</v>
      </c>
      <c r="X213" s="306">
        <v>430</v>
      </c>
      <c r="Y213" s="306">
        <v>1090</v>
      </c>
    </row>
    <row r="214" spans="1:25" s="170" customFormat="1" ht="12.75">
      <c r="A214" s="261" t="s">
        <v>781</v>
      </c>
      <c r="B214" s="555" t="s">
        <v>241</v>
      </c>
      <c r="C214" s="306">
        <v>660</v>
      </c>
      <c r="D214" s="306">
        <v>50</v>
      </c>
      <c r="E214" s="306">
        <v>710</v>
      </c>
      <c r="F214" s="306"/>
      <c r="G214" s="306">
        <v>480</v>
      </c>
      <c r="H214" s="306">
        <v>210</v>
      </c>
      <c r="I214" s="306">
        <v>690</v>
      </c>
      <c r="J214" s="306"/>
      <c r="K214" s="306" t="s">
        <v>866</v>
      </c>
      <c r="L214" s="306">
        <v>0</v>
      </c>
      <c r="M214" s="306" t="s">
        <v>866</v>
      </c>
      <c r="N214" s="306"/>
      <c r="O214" s="306" t="s">
        <v>866</v>
      </c>
      <c r="P214" s="306">
        <v>0</v>
      </c>
      <c r="Q214" s="306" t="s">
        <v>866</v>
      </c>
      <c r="R214" s="306"/>
      <c r="S214" s="306">
        <v>660</v>
      </c>
      <c r="T214" s="306">
        <v>50</v>
      </c>
      <c r="U214" s="306">
        <v>710</v>
      </c>
      <c r="V214" s="306"/>
      <c r="W214" s="306">
        <v>480</v>
      </c>
      <c r="X214" s="306">
        <v>210</v>
      </c>
      <c r="Y214" s="306">
        <v>690</v>
      </c>
    </row>
    <row r="215" spans="1:25" s="170" customFormat="1" ht="12.75">
      <c r="A215" s="261" t="s">
        <v>782</v>
      </c>
      <c r="B215" s="555" t="s">
        <v>242</v>
      </c>
      <c r="C215" s="306">
        <v>50</v>
      </c>
      <c r="D215" s="306" t="s">
        <v>866</v>
      </c>
      <c r="E215" s="306">
        <v>50</v>
      </c>
      <c r="F215" s="306"/>
      <c r="G215" s="306">
        <v>40</v>
      </c>
      <c r="H215" s="306">
        <v>30</v>
      </c>
      <c r="I215" s="306">
        <v>70</v>
      </c>
      <c r="J215" s="306"/>
      <c r="K215" s="306">
        <v>0</v>
      </c>
      <c r="L215" s="306">
        <v>0</v>
      </c>
      <c r="M215" s="306">
        <v>0</v>
      </c>
      <c r="N215" s="306"/>
      <c r="O215" s="306">
        <v>0</v>
      </c>
      <c r="P215" s="306">
        <v>0</v>
      </c>
      <c r="Q215" s="306">
        <v>0</v>
      </c>
      <c r="R215" s="306"/>
      <c r="S215" s="306">
        <v>50</v>
      </c>
      <c r="T215" s="306" t="s">
        <v>866</v>
      </c>
      <c r="U215" s="306">
        <v>50</v>
      </c>
      <c r="V215" s="306"/>
      <c r="W215" s="306">
        <v>40</v>
      </c>
      <c r="X215" s="306">
        <v>30</v>
      </c>
      <c r="Y215" s="306">
        <v>70</v>
      </c>
    </row>
    <row r="216" spans="1:25" s="170" customFormat="1" ht="12.75">
      <c r="A216" s="261" t="s">
        <v>783</v>
      </c>
      <c r="B216" s="555" t="s">
        <v>243</v>
      </c>
      <c r="C216" s="306">
        <v>170</v>
      </c>
      <c r="D216" s="306">
        <v>20</v>
      </c>
      <c r="E216" s="306">
        <v>190</v>
      </c>
      <c r="F216" s="306"/>
      <c r="G216" s="306">
        <v>140</v>
      </c>
      <c r="H216" s="306">
        <v>100</v>
      </c>
      <c r="I216" s="306">
        <v>240</v>
      </c>
      <c r="J216" s="306"/>
      <c r="K216" s="306">
        <v>10</v>
      </c>
      <c r="L216" s="306">
        <v>0</v>
      </c>
      <c r="M216" s="306">
        <v>10</v>
      </c>
      <c r="N216" s="306"/>
      <c r="O216" s="306">
        <v>10</v>
      </c>
      <c r="P216" s="306" t="s">
        <v>866</v>
      </c>
      <c r="Q216" s="306">
        <v>10</v>
      </c>
      <c r="R216" s="306"/>
      <c r="S216" s="306">
        <v>180</v>
      </c>
      <c r="T216" s="306">
        <v>20</v>
      </c>
      <c r="U216" s="306">
        <v>200</v>
      </c>
      <c r="V216" s="306"/>
      <c r="W216" s="306">
        <v>150</v>
      </c>
      <c r="X216" s="306">
        <v>100</v>
      </c>
      <c r="Y216" s="306">
        <v>250</v>
      </c>
    </row>
    <row r="217" spans="1:25" s="170" customFormat="1" ht="12.75">
      <c r="A217" s="261" t="s">
        <v>784</v>
      </c>
      <c r="B217" s="555" t="s">
        <v>244</v>
      </c>
      <c r="C217" s="306">
        <v>4380</v>
      </c>
      <c r="D217" s="306">
        <v>370</v>
      </c>
      <c r="E217" s="306">
        <v>4750</v>
      </c>
      <c r="F217" s="306"/>
      <c r="G217" s="306">
        <v>3370</v>
      </c>
      <c r="H217" s="306">
        <v>1290</v>
      </c>
      <c r="I217" s="306">
        <v>4660</v>
      </c>
      <c r="J217" s="306"/>
      <c r="K217" s="306">
        <v>140</v>
      </c>
      <c r="L217" s="306">
        <v>10</v>
      </c>
      <c r="M217" s="306">
        <v>150</v>
      </c>
      <c r="N217" s="306"/>
      <c r="O217" s="306">
        <v>120</v>
      </c>
      <c r="P217" s="306">
        <v>10</v>
      </c>
      <c r="Q217" s="306">
        <v>130</v>
      </c>
      <c r="R217" s="306"/>
      <c r="S217" s="306">
        <v>4520</v>
      </c>
      <c r="T217" s="306">
        <v>380</v>
      </c>
      <c r="U217" s="306">
        <v>4900</v>
      </c>
      <c r="V217" s="306"/>
      <c r="W217" s="306">
        <v>3490</v>
      </c>
      <c r="X217" s="306">
        <v>1310</v>
      </c>
      <c r="Y217" s="306">
        <v>4790</v>
      </c>
    </row>
    <row r="218" spans="1:25" s="170" customFormat="1" ht="12.75">
      <c r="A218" s="261" t="s">
        <v>785</v>
      </c>
      <c r="B218" s="555" t="s">
        <v>245</v>
      </c>
      <c r="C218" s="306">
        <v>530</v>
      </c>
      <c r="D218" s="306">
        <v>100</v>
      </c>
      <c r="E218" s="306">
        <v>630</v>
      </c>
      <c r="F218" s="306"/>
      <c r="G218" s="306">
        <v>520</v>
      </c>
      <c r="H218" s="306">
        <v>520</v>
      </c>
      <c r="I218" s="306">
        <v>1040</v>
      </c>
      <c r="J218" s="306"/>
      <c r="K218" s="306">
        <v>0</v>
      </c>
      <c r="L218" s="306">
        <v>0</v>
      </c>
      <c r="M218" s="306">
        <v>0</v>
      </c>
      <c r="N218" s="306"/>
      <c r="O218" s="306" t="s">
        <v>866</v>
      </c>
      <c r="P218" s="306" t="s">
        <v>866</v>
      </c>
      <c r="Q218" s="306" t="s">
        <v>866</v>
      </c>
      <c r="R218" s="306"/>
      <c r="S218" s="306">
        <v>530</v>
      </c>
      <c r="T218" s="306">
        <v>100</v>
      </c>
      <c r="U218" s="306">
        <v>630</v>
      </c>
      <c r="V218" s="306"/>
      <c r="W218" s="306">
        <v>520</v>
      </c>
      <c r="X218" s="306">
        <v>520</v>
      </c>
      <c r="Y218" s="306">
        <v>1040</v>
      </c>
    </row>
    <row r="219" spans="1:25" s="170" customFormat="1" ht="12.75">
      <c r="A219" s="261" t="s">
        <v>786</v>
      </c>
      <c r="B219" s="555" t="s">
        <v>612</v>
      </c>
      <c r="C219" s="306">
        <v>630</v>
      </c>
      <c r="D219" s="306">
        <v>80</v>
      </c>
      <c r="E219" s="306">
        <v>700</v>
      </c>
      <c r="F219" s="306"/>
      <c r="G219" s="306">
        <v>430</v>
      </c>
      <c r="H219" s="306">
        <v>180</v>
      </c>
      <c r="I219" s="306">
        <v>610</v>
      </c>
      <c r="J219" s="306"/>
      <c r="K219" s="306">
        <v>10</v>
      </c>
      <c r="L219" s="306">
        <v>0</v>
      </c>
      <c r="M219" s="306">
        <v>10</v>
      </c>
      <c r="N219" s="306"/>
      <c r="O219" s="306" t="s">
        <v>866</v>
      </c>
      <c r="P219" s="306">
        <v>0</v>
      </c>
      <c r="Q219" s="306" t="s">
        <v>866</v>
      </c>
      <c r="R219" s="306"/>
      <c r="S219" s="306">
        <v>630</v>
      </c>
      <c r="T219" s="306">
        <v>80</v>
      </c>
      <c r="U219" s="306">
        <v>710</v>
      </c>
      <c r="V219" s="306"/>
      <c r="W219" s="306">
        <v>430</v>
      </c>
      <c r="X219" s="306">
        <v>180</v>
      </c>
      <c r="Y219" s="306">
        <v>620</v>
      </c>
    </row>
    <row r="220" spans="1:25" s="170" customFormat="1" ht="12.75">
      <c r="A220" s="261" t="s">
        <v>787</v>
      </c>
      <c r="B220" s="555" t="s">
        <v>246</v>
      </c>
      <c r="C220" s="306">
        <v>480</v>
      </c>
      <c r="D220" s="306">
        <v>60</v>
      </c>
      <c r="E220" s="306">
        <v>540</v>
      </c>
      <c r="F220" s="306"/>
      <c r="G220" s="306">
        <v>620</v>
      </c>
      <c r="H220" s="306">
        <v>410</v>
      </c>
      <c r="I220" s="306">
        <v>1030</v>
      </c>
      <c r="J220" s="306"/>
      <c r="K220" s="306" t="s">
        <v>866</v>
      </c>
      <c r="L220" s="306" t="s">
        <v>866</v>
      </c>
      <c r="M220" s="306" t="s">
        <v>866</v>
      </c>
      <c r="N220" s="306"/>
      <c r="O220" s="306">
        <v>0</v>
      </c>
      <c r="P220" s="306">
        <v>0</v>
      </c>
      <c r="Q220" s="306">
        <v>0</v>
      </c>
      <c r="R220" s="306"/>
      <c r="S220" s="306">
        <v>480</v>
      </c>
      <c r="T220" s="306">
        <v>60</v>
      </c>
      <c r="U220" s="306">
        <v>540</v>
      </c>
      <c r="V220" s="306"/>
      <c r="W220" s="306">
        <v>620</v>
      </c>
      <c r="X220" s="306">
        <v>410</v>
      </c>
      <c r="Y220" s="306">
        <v>1030</v>
      </c>
    </row>
    <row r="221" spans="1:28" s="18" customFormat="1" ht="12.75">
      <c r="A221" s="262"/>
      <c r="B221" s="169" t="s">
        <v>158</v>
      </c>
      <c r="C221" s="306"/>
      <c r="D221" s="306"/>
      <c r="E221" s="306"/>
      <c r="F221" s="306"/>
      <c r="G221" s="306"/>
      <c r="H221" s="306"/>
      <c r="I221" s="306"/>
      <c r="J221" s="306"/>
      <c r="K221" s="306"/>
      <c r="L221" s="306"/>
      <c r="M221" s="306"/>
      <c r="N221" s="306"/>
      <c r="O221" s="306"/>
      <c r="P221" s="306"/>
      <c r="Q221" s="306"/>
      <c r="R221" s="306"/>
      <c r="S221" s="306"/>
      <c r="T221" s="306"/>
      <c r="U221" s="306"/>
      <c r="V221" s="306"/>
      <c r="W221" s="306"/>
      <c r="X221" s="306"/>
      <c r="Y221" s="306"/>
      <c r="AB221" s="208"/>
    </row>
    <row r="222" spans="1:25" ht="12.75">
      <c r="A222" s="535" t="s">
        <v>788</v>
      </c>
      <c r="B222" s="555" t="s">
        <v>613</v>
      </c>
      <c r="C222" s="306">
        <v>1560</v>
      </c>
      <c r="D222" s="306">
        <v>90</v>
      </c>
      <c r="E222" s="306">
        <v>1640</v>
      </c>
      <c r="F222" s="306"/>
      <c r="G222" s="306">
        <v>610</v>
      </c>
      <c r="H222" s="306">
        <v>240</v>
      </c>
      <c r="I222" s="306">
        <v>850</v>
      </c>
      <c r="J222" s="306"/>
      <c r="K222" s="306">
        <v>0</v>
      </c>
      <c r="L222" s="306">
        <v>0</v>
      </c>
      <c r="M222" s="306">
        <v>0</v>
      </c>
      <c r="N222" s="306"/>
      <c r="O222" s="306">
        <v>0</v>
      </c>
      <c r="P222" s="306">
        <v>0</v>
      </c>
      <c r="Q222" s="306">
        <v>0</v>
      </c>
      <c r="R222" s="306"/>
      <c r="S222" s="306">
        <v>1560</v>
      </c>
      <c r="T222" s="306">
        <v>90</v>
      </c>
      <c r="U222" s="306">
        <v>1640</v>
      </c>
      <c r="V222" s="306"/>
      <c r="W222" s="306">
        <v>610</v>
      </c>
      <c r="X222" s="306">
        <v>240</v>
      </c>
      <c r="Y222" s="306">
        <v>850</v>
      </c>
    </row>
    <row r="223" spans="1:25" ht="12.75">
      <c r="A223" s="535" t="s">
        <v>789</v>
      </c>
      <c r="B223" s="555" t="s">
        <v>614</v>
      </c>
      <c r="C223" s="306">
        <v>160</v>
      </c>
      <c r="D223" s="306">
        <v>30</v>
      </c>
      <c r="E223" s="306">
        <v>190</v>
      </c>
      <c r="F223" s="306"/>
      <c r="G223" s="306">
        <v>130</v>
      </c>
      <c r="H223" s="306">
        <v>70</v>
      </c>
      <c r="I223" s="306">
        <v>200</v>
      </c>
      <c r="J223" s="306"/>
      <c r="K223" s="306" t="s">
        <v>866</v>
      </c>
      <c r="L223" s="306">
        <v>0</v>
      </c>
      <c r="M223" s="306" t="s">
        <v>866</v>
      </c>
      <c r="N223" s="306"/>
      <c r="O223" s="306">
        <v>0</v>
      </c>
      <c r="P223" s="306">
        <v>0</v>
      </c>
      <c r="Q223" s="306">
        <v>0</v>
      </c>
      <c r="R223" s="306"/>
      <c r="S223" s="306">
        <v>160</v>
      </c>
      <c r="T223" s="306">
        <v>30</v>
      </c>
      <c r="U223" s="306">
        <v>190</v>
      </c>
      <c r="V223" s="306"/>
      <c r="W223" s="306">
        <v>130</v>
      </c>
      <c r="X223" s="306">
        <v>70</v>
      </c>
      <c r="Y223" s="306">
        <v>200</v>
      </c>
    </row>
    <row r="224" spans="1:25" ht="12.75">
      <c r="A224" s="535" t="s">
        <v>790</v>
      </c>
      <c r="B224" s="555" t="s">
        <v>247</v>
      </c>
      <c r="C224" s="306">
        <v>390</v>
      </c>
      <c r="D224" s="306">
        <v>30</v>
      </c>
      <c r="E224" s="306">
        <v>420</v>
      </c>
      <c r="F224" s="306"/>
      <c r="G224" s="306">
        <v>310</v>
      </c>
      <c r="H224" s="306">
        <v>240</v>
      </c>
      <c r="I224" s="306">
        <v>550</v>
      </c>
      <c r="J224" s="306"/>
      <c r="K224" s="306" t="s">
        <v>866</v>
      </c>
      <c r="L224" s="306">
        <v>0</v>
      </c>
      <c r="M224" s="306" t="s">
        <v>866</v>
      </c>
      <c r="N224" s="306"/>
      <c r="O224" s="306">
        <v>10</v>
      </c>
      <c r="P224" s="306">
        <v>0</v>
      </c>
      <c r="Q224" s="306">
        <v>10</v>
      </c>
      <c r="R224" s="306"/>
      <c r="S224" s="306">
        <v>390</v>
      </c>
      <c r="T224" s="306">
        <v>30</v>
      </c>
      <c r="U224" s="306">
        <v>420</v>
      </c>
      <c r="V224" s="306"/>
      <c r="W224" s="306">
        <v>320</v>
      </c>
      <c r="X224" s="306">
        <v>240</v>
      </c>
      <c r="Y224" s="306">
        <v>560</v>
      </c>
    </row>
    <row r="225" spans="1:25" ht="12.75">
      <c r="A225" s="535" t="s">
        <v>791</v>
      </c>
      <c r="B225" s="555" t="s">
        <v>248</v>
      </c>
      <c r="C225" s="306">
        <v>3930</v>
      </c>
      <c r="D225" s="306">
        <v>440</v>
      </c>
      <c r="E225" s="306">
        <v>4370</v>
      </c>
      <c r="F225" s="306"/>
      <c r="G225" s="306">
        <v>3430</v>
      </c>
      <c r="H225" s="306">
        <v>1720</v>
      </c>
      <c r="I225" s="306">
        <v>5150</v>
      </c>
      <c r="J225" s="306"/>
      <c r="K225" s="306">
        <v>100</v>
      </c>
      <c r="L225" s="306">
        <v>10</v>
      </c>
      <c r="M225" s="306">
        <v>110</v>
      </c>
      <c r="N225" s="306"/>
      <c r="O225" s="306">
        <v>120</v>
      </c>
      <c r="P225" s="306">
        <v>20</v>
      </c>
      <c r="Q225" s="306">
        <v>140</v>
      </c>
      <c r="R225" s="306"/>
      <c r="S225" s="306">
        <v>4030</v>
      </c>
      <c r="T225" s="306">
        <v>450</v>
      </c>
      <c r="U225" s="306">
        <v>4480</v>
      </c>
      <c r="V225" s="306"/>
      <c r="W225" s="306">
        <v>3550</v>
      </c>
      <c r="X225" s="306">
        <v>1740</v>
      </c>
      <c r="Y225" s="306">
        <v>5280</v>
      </c>
    </row>
    <row r="226" spans="1:25" ht="12.75">
      <c r="A226" s="535" t="s">
        <v>792</v>
      </c>
      <c r="B226" s="555" t="s">
        <v>249</v>
      </c>
      <c r="C226" s="306">
        <v>470</v>
      </c>
      <c r="D226" s="306">
        <v>50</v>
      </c>
      <c r="E226" s="306">
        <v>510</v>
      </c>
      <c r="F226" s="306"/>
      <c r="G226" s="306">
        <v>430</v>
      </c>
      <c r="H226" s="306">
        <v>290</v>
      </c>
      <c r="I226" s="306">
        <v>720</v>
      </c>
      <c r="J226" s="306"/>
      <c r="K226" s="306">
        <v>10</v>
      </c>
      <c r="L226" s="306">
        <v>10</v>
      </c>
      <c r="M226" s="306">
        <v>10</v>
      </c>
      <c r="N226" s="306"/>
      <c r="O226" s="306">
        <v>10</v>
      </c>
      <c r="P226" s="306" t="s">
        <v>866</v>
      </c>
      <c r="Q226" s="306">
        <v>10</v>
      </c>
      <c r="R226" s="306"/>
      <c r="S226" s="306">
        <v>470</v>
      </c>
      <c r="T226" s="306">
        <v>50</v>
      </c>
      <c r="U226" s="306">
        <v>530</v>
      </c>
      <c r="V226" s="306"/>
      <c r="W226" s="306">
        <v>440</v>
      </c>
      <c r="X226" s="306">
        <v>290</v>
      </c>
      <c r="Y226" s="306">
        <v>730</v>
      </c>
    </row>
    <row r="227" spans="1:25" ht="12.75">
      <c r="A227" s="535" t="s">
        <v>793</v>
      </c>
      <c r="B227" s="555" t="s">
        <v>250</v>
      </c>
      <c r="C227" s="306">
        <v>840</v>
      </c>
      <c r="D227" s="306">
        <v>170</v>
      </c>
      <c r="E227" s="306">
        <v>1000</v>
      </c>
      <c r="F227" s="306"/>
      <c r="G227" s="306">
        <v>810</v>
      </c>
      <c r="H227" s="306">
        <v>900</v>
      </c>
      <c r="I227" s="306">
        <v>1700</v>
      </c>
      <c r="J227" s="306"/>
      <c r="K227" s="306" t="s">
        <v>866</v>
      </c>
      <c r="L227" s="306" t="s">
        <v>866</v>
      </c>
      <c r="M227" s="306" t="s">
        <v>866</v>
      </c>
      <c r="N227" s="306"/>
      <c r="O227" s="306" t="s">
        <v>866</v>
      </c>
      <c r="P227" s="306">
        <v>0</v>
      </c>
      <c r="Q227" s="306" t="s">
        <v>866</v>
      </c>
      <c r="R227" s="306"/>
      <c r="S227" s="306">
        <v>840</v>
      </c>
      <c r="T227" s="306">
        <v>170</v>
      </c>
      <c r="U227" s="306">
        <v>1010</v>
      </c>
      <c r="V227" s="306"/>
      <c r="W227" s="306">
        <v>810</v>
      </c>
      <c r="X227" s="306">
        <v>900</v>
      </c>
      <c r="Y227" s="306">
        <v>1710</v>
      </c>
    </row>
    <row r="228" spans="1:25" ht="12.75">
      <c r="A228" s="535" t="s">
        <v>794</v>
      </c>
      <c r="B228" s="555" t="s">
        <v>251</v>
      </c>
      <c r="C228" s="306">
        <v>80</v>
      </c>
      <c r="D228" s="306">
        <v>10</v>
      </c>
      <c r="E228" s="306">
        <v>100</v>
      </c>
      <c r="F228" s="306"/>
      <c r="G228" s="306">
        <v>100</v>
      </c>
      <c r="H228" s="306">
        <v>60</v>
      </c>
      <c r="I228" s="306">
        <v>160</v>
      </c>
      <c r="J228" s="306"/>
      <c r="K228" s="306">
        <v>0</v>
      </c>
      <c r="L228" s="306">
        <v>0</v>
      </c>
      <c r="M228" s="306">
        <v>0</v>
      </c>
      <c r="N228" s="306"/>
      <c r="O228" s="306">
        <v>0</v>
      </c>
      <c r="P228" s="306">
        <v>0</v>
      </c>
      <c r="Q228" s="306">
        <v>0</v>
      </c>
      <c r="R228" s="306"/>
      <c r="S228" s="306">
        <v>80</v>
      </c>
      <c r="T228" s="306">
        <v>10</v>
      </c>
      <c r="U228" s="306">
        <v>100</v>
      </c>
      <c r="V228" s="306"/>
      <c r="W228" s="306">
        <v>100</v>
      </c>
      <c r="X228" s="306">
        <v>60</v>
      </c>
      <c r="Y228" s="306">
        <v>160</v>
      </c>
    </row>
    <row r="229" spans="1:25" ht="12.75">
      <c r="A229" s="535" t="s">
        <v>795</v>
      </c>
      <c r="B229" s="555" t="s">
        <v>252</v>
      </c>
      <c r="C229" s="306">
        <v>1310</v>
      </c>
      <c r="D229" s="306">
        <v>250</v>
      </c>
      <c r="E229" s="306">
        <v>1560</v>
      </c>
      <c r="F229" s="306"/>
      <c r="G229" s="306">
        <v>1410</v>
      </c>
      <c r="H229" s="306">
        <v>1040</v>
      </c>
      <c r="I229" s="306">
        <v>2450</v>
      </c>
      <c r="J229" s="306"/>
      <c r="K229" s="306">
        <v>20</v>
      </c>
      <c r="L229" s="306">
        <v>0</v>
      </c>
      <c r="M229" s="306">
        <v>20</v>
      </c>
      <c r="N229" s="306"/>
      <c r="O229" s="306">
        <v>20</v>
      </c>
      <c r="P229" s="306" t="s">
        <v>866</v>
      </c>
      <c r="Q229" s="306">
        <v>30</v>
      </c>
      <c r="R229" s="306"/>
      <c r="S229" s="306">
        <v>1330</v>
      </c>
      <c r="T229" s="306">
        <v>250</v>
      </c>
      <c r="U229" s="306">
        <v>1580</v>
      </c>
      <c r="V229" s="306"/>
      <c r="W229" s="306">
        <v>1430</v>
      </c>
      <c r="X229" s="306">
        <v>1050</v>
      </c>
      <c r="Y229" s="306">
        <v>2480</v>
      </c>
    </row>
    <row r="230" spans="2:25" ht="12.75">
      <c r="B230" s="556" t="s">
        <v>156</v>
      </c>
      <c r="C230" s="306"/>
      <c r="D230" s="306"/>
      <c r="E230" s="306"/>
      <c r="F230" s="306"/>
      <c r="G230" s="306"/>
      <c r="H230" s="306"/>
      <c r="I230" s="306"/>
      <c r="J230" s="306"/>
      <c r="K230" s="306"/>
      <c r="L230" s="306"/>
      <c r="M230" s="306"/>
      <c r="N230" s="306"/>
      <c r="O230" s="306"/>
      <c r="P230" s="306"/>
      <c r="Q230" s="306"/>
      <c r="R230" s="306"/>
      <c r="S230" s="306"/>
      <c r="T230" s="306"/>
      <c r="U230" s="306"/>
      <c r="V230" s="306"/>
      <c r="W230" s="306"/>
      <c r="X230" s="306"/>
      <c r="Y230" s="306"/>
    </row>
    <row r="231" spans="1:25" ht="12.75">
      <c r="A231" s="261" t="s">
        <v>796</v>
      </c>
      <c r="B231" s="557" t="s">
        <v>527</v>
      </c>
      <c r="C231" s="306">
        <v>810</v>
      </c>
      <c r="D231" s="306">
        <v>80</v>
      </c>
      <c r="E231" s="306">
        <v>890</v>
      </c>
      <c r="F231" s="306"/>
      <c r="G231" s="306">
        <v>620</v>
      </c>
      <c r="H231" s="306">
        <v>200</v>
      </c>
      <c r="I231" s="306">
        <v>830</v>
      </c>
      <c r="J231" s="306"/>
      <c r="K231" s="306">
        <v>10</v>
      </c>
      <c r="L231" s="306" t="s">
        <v>866</v>
      </c>
      <c r="M231" s="306">
        <v>20</v>
      </c>
      <c r="N231" s="306"/>
      <c r="O231" s="306">
        <v>20</v>
      </c>
      <c r="P231" s="306" t="s">
        <v>866</v>
      </c>
      <c r="Q231" s="306">
        <v>20</v>
      </c>
      <c r="R231" s="306"/>
      <c r="S231" s="306">
        <v>820</v>
      </c>
      <c r="T231" s="306">
        <v>80</v>
      </c>
      <c r="U231" s="306">
        <v>900</v>
      </c>
      <c r="V231" s="306"/>
      <c r="W231" s="306">
        <v>640</v>
      </c>
      <c r="X231" s="306">
        <v>210</v>
      </c>
      <c r="Y231" s="306">
        <v>850</v>
      </c>
    </row>
    <row r="232" spans="2:25" ht="12.75">
      <c r="B232" s="169" t="s">
        <v>159</v>
      </c>
      <c r="C232" s="306"/>
      <c r="D232" s="306"/>
      <c r="E232" s="306"/>
      <c r="F232" s="306"/>
      <c r="G232" s="306"/>
      <c r="H232" s="306"/>
      <c r="I232" s="306"/>
      <c r="J232" s="306"/>
      <c r="K232" s="306"/>
      <c r="L232" s="306"/>
      <c r="M232" s="306"/>
      <c r="N232" s="306"/>
      <c r="O232" s="306"/>
      <c r="P232" s="306"/>
      <c r="Q232" s="306"/>
      <c r="R232" s="306"/>
      <c r="S232" s="306"/>
      <c r="T232" s="306"/>
      <c r="U232" s="306"/>
      <c r="V232" s="306"/>
      <c r="W232" s="306"/>
      <c r="X232" s="306"/>
      <c r="Y232" s="306"/>
    </row>
    <row r="233" spans="1:25" ht="12.75">
      <c r="A233" s="261" t="s">
        <v>797</v>
      </c>
      <c r="B233" s="555" t="s">
        <v>615</v>
      </c>
      <c r="C233" s="306">
        <v>50</v>
      </c>
      <c r="D233" s="306">
        <v>10</v>
      </c>
      <c r="E233" s="306">
        <v>50</v>
      </c>
      <c r="F233" s="306"/>
      <c r="G233" s="306">
        <v>50</v>
      </c>
      <c r="H233" s="306">
        <v>20</v>
      </c>
      <c r="I233" s="306">
        <v>70</v>
      </c>
      <c r="J233" s="306"/>
      <c r="K233" s="306">
        <v>0</v>
      </c>
      <c r="L233" s="306">
        <v>0</v>
      </c>
      <c r="M233" s="306">
        <v>0</v>
      </c>
      <c r="N233" s="306"/>
      <c r="O233" s="306" t="s">
        <v>866</v>
      </c>
      <c r="P233" s="306">
        <v>0</v>
      </c>
      <c r="Q233" s="306" t="s">
        <v>866</v>
      </c>
      <c r="R233" s="306"/>
      <c r="S233" s="306">
        <v>50</v>
      </c>
      <c r="T233" s="306">
        <v>10</v>
      </c>
      <c r="U233" s="306">
        <v>50</v>
      </c>
      <c r="V233" s="306"/>
      <c r="W233" s="306">
        <v>50</v>
      </c>
      <c r="X233" s="306">
        <v>20</v>
      </c>
      <c r="Y233" s="306">
        <v>70</v>
      </c>
    </row>
    <row r="234" spans="1:25" ht="12.75">
      <c r="A234" s="261" t="s">
        <v>798</v>
      </c>
      <c r="B234" s="555" t="s">
        <v>616</v>
      </c>
      <c r="C234" s="306">
        <v>420</v>
      </c>
      <c r="D234" s="306">
        <v>20</v>
      </c>
      <c r="E234" s="306">
        <v>440</v>
      </c>
      <c r="F234" s="306"/>
      <c r="G234" s="306">
        <v>310</v>
      </c>
      <c r="H234" s="306">
        <v>140</v>
      </c>
      <c r="I234" s="306">
        <v>450</v>
      </c>
      <c r="J234" s="306"/>
      <c r="K234" s="306" t="s">
        <v>866</v>
      </c>
      <c r="L234" s="306">
        <v>0</v>
      </c>
      <c r="M234" s="306" t="s">
        <v>866</v>
      </c>
      <c r="N234" s="306"/>
      <c r="O234" s="306">
        <v>10</v>
      </c>
      <c r="P234" s="306">
        <v>0</v>
      </c>
      <c r="Q234" s="306">
        <v>10</v>
      </c>
      <c r="R234" s="306"/>
      <c r="S234" s="306">
        <v>420</v>
      </c>
      <c r="T234" s="306">
        <v>20</v>
      </c>
      <c r="U234" s="306">
        <v>440</v>
      </c>
      <c r="V234" s="306"/>
      <c r="W234" s="306">
        <v>310</v>
      </c>
      <c r="X234" s="306">
        <v>140</v>
      </c>
      <c r="Y234" s="306">
        <v>460</v>
      </c>
    </row>
    <row r="235" spans="1:25" ht="12.75">
      <c r="A235" s="261" t="s">
        <v>799</v>
      </c>
      <c r="B235" s="555" t="s">
        <v>617</v>
      </c>
      <c r="C235" s="306">
        <v>60</v>
      </c>
      <c r="D235" s="306">
        <v>10</v>
      </c>
      <c r="E235" s="306">
        <v>70</v>
      </c>
      <c r="F235" s="306"/>
      <c r="G235" s="306">
        <v>70</v>
      </c>
      <c r="H235" s="306">
        <v>40</v>
      </c>
      <c r="I235" s="306">
        <v>110</v>
      </c>
      <c r="J235" s="306"/>
      <c r="K235" s="306">
        <v>0</v>
      </c>
      <c r="L235" s="306">
        <v>0</v>
      </c>
      <c r="M235" s="306">
        <v>0</v>
      </c>
      <c r="N235" s="306"/>
      <c r="O235" s="306" t="s">
        <v>866</v>
      </c>
      <c r="P235" s="306">
        <v>0</v>
      </c>
      <c r="Q235" s="306" t="s">
        <v>866</v>
      </c>
      <c r="R235" s="306"/>
      <c r="S235" s="306">
        <v>60</v>
      </c>
      <c r="T235" s="306">
        <v>10</v>
      </c>
      <c r="U235" s="306">
        <v>70</v>
      </c>
      <c r="V235" s="306"/>
      <c r="W235" s="306">
        <v>70</v>
      </c>
      <c r="X235" s="306">
        <v>40</v>
      </c>
      <c r="Y235" s="306">
        <v>110</v>
      </c>
    </row>
    <row r="236" spans="1:25" ht="12.75">
      <c r="A236" s="261" t="s">
        <v>800</v>
      </c>
      <c r="B236" s="555" t="s">
        <v>253</v>
      </c>
      <c r="C236" s="306">
        <v>60</v>
      </c>
      <c r="D236" s="306">
        <v>10</v>
      </c>
      <c r="E236" s="306">
        <v>70</v>
      </c>
      <c r="F236" s="306"/>
      <c r="G236" s="306">
        <v>40</v>
      </c>
      <c r="H236" s="306">
        <v>50</v>
      </c>
      <c r="I236" s="306">
        <v>90</v>
      </c>
      <c r="J236" s="306"/>
      <c r="K236" s="306" t="s">
        <v>866</v>
      </c>
      <c r="L236" s="306">
        <v>0</v>
      </c>
      <c r="M236" s="306" t="s">
        <v>866</v>
      </c>
      <c r="N236" s="306"/>
      <c r="O236" s="306" t="s">
        <v>866</v>
      </c>
      <c r="P236" s="306">
        <v>0</v>
      </c>
      <c r="Q236" s="306" t="s">
        <v>866</v>
      </c>
      <c r="R236" s="306"/>
      <c r="S236" s="306">
        <v>60</v>
      </c>
      <c r="T236" s="306">
        <v>10</v>
      </c>
      <c r="U236" s="306">
        <v>70</v>
      </c>
      <c r="V236" s="306"/>
      <c r="W236" s="306">
        <v>50</v>
      </c>
      <c r="X236" s="306">
        <v>50</v>
      </c>
      <c r="Y236" s="306">
        <v>100</v>
      </c>
    </row>
    <row r="237" spans="1:25" ht="12.75">
      <c r="A237" s="261" t="s">
        <v>801</v>
      </c>
      <c r="B237" s="555" t="s">
        <v>254</v>
      </c>
      <c r="C237" s="306">
        <v>20</v>
      </c>
      <c r="D237" s="306" t="s">
        <v>866</v>
      </c>
      <c r="E237" s="306">
        <v>20</v>
      </c>
      <c r="F237" s="306"/>
      <c r="G237" s="306">
        <v>10</v>
      </c>
      <c r="H237" s="306" t="s">
        <v>866</v>
      </c>
      <c r="I237" s="306">
        <v>20</v>
      </c>
      <c r="J237" s="306"/>
      <c r="K237" s="306">
        <v>0</v>
      </c>
      <c r="L237" s="306">
        <v>0</v>
      </c>
      <c r="M237" s="306">
        <v>0</v>
      </c>
      <c r="N237" s="306"/>
      <c r="O237" s="306">
        <v>0</v>
      </c>
      <c r="P237" s="306">
        <v>0</v>
      </c>
      <c r="Q237" s="306">
        <v>0</v>
      </c>
      <c r="R237" s="306"/>
      <c r="S237" s="306">
        <v>20</v>
      </c>
      <c r="T237" s="306" t="s">
        <v>866</v>
      </c>
      <c r="U237" s="306">
        <v>20</v>
      </c>
      <c r="V237" s="306"/>
      <c r="W237" s="306">
        <v>10</v>
      </c>
      <c r="X237" s="306" t="s">
        <v>866</v>
      </c>
      <c r="Y237" s="306">
        <v>20</v>
      </c>
    </row>
    <row r="238" spans="1:25" ht="12.75">
      <c r="A238" s="261" t="s">
        <v>802</v>
      </c>
      <c r="B238" s="555" t="s">
        <v>255</v>
      </c>
      <c r="C238" s="306">
        <v>30</v>
      </c>
      <c r="D238" s="306" t="s">
        <v>866</v>
      </c>
      <c r="E238" s="306">
        <v>30</v>
      </c>
      <c r="F238" s="306"/>
      <c r="G238" s="306">
        <v>20</v>
      </c>
      <c r="H238" s="306" t="s">
        <v>866</v>
      </c>
      <c r="I238" s="306">
        <v>30</v>
      </c>
      <c r="J238" s="306"/>
      <c r="K238" s="306" t="s">
        <v>866</v>
      </c>
      <c r="L238" s="306">
        <v>0</v>
      </c>
      <c r="M238" s="306" t="s">
        <v>866</v>
      </c>
      <c r="N238" s="306"/>
      <c r="O238" s="306" t="s">
        <v>866</v>
      </c>
      <c r="P238" s="306">
        <v>0</v>
      </c>
      <c r="Q238" s="306" t="s">
        <v>866</v>
      </c>
      <c r="R238" s="306"/>
      <c r="S238" s="306">
        <v>30</v>
      </c>
      <c r="T238" s="306" t="s">
        <v>866</v>
      </c>
      <c r="U238" s="306">
        <v>30</v>
      </c>
      <c r="V238" s="306"/>
      <c r="W238" s="306">
        <v>20</v>
      </c>
      <c r="X238" s="306" t="s">
        <v>866</v>
      </c>
      <c r="Y238" s="306">
        <v>30</v>
      </c>
    </row>
    <row r="239" spans="2:25" ht="12.75">
      <c r="B239" s="590"/>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306"/>
      <c r="Y239" s="306"/>
    </row>
    <row r="240" spans="2:25" ht="12.75">
      <c r="B240" s="107" t="s">
        <v>82</v>
      </c>
      <c r="C240" s="306"/>
      <c r="D240" s="306"/>
      <c r="E240" s="306"/>
      <c r="F240" s="306"/>
      <c r="G240" s="306"/>
      <c r="H240" s="306"/>
      <c r="I240" s="306"/>
      <c r="J240" s="306"/>
      <c r="K240" s="306"/>
      <c r="L240" s="306"/>
      <c r="M240" s="306"/>
      <c r="N240" s="306"/>
      <c r="O240" s="306"/>
      <c r="P240" s="306"/>
      <c r="Q240" s="306"/>
      <c r="R240" s="306"/>
      <c r="S240" s="306"/>
      <c r="T240" s="306"/>
      <c r="U240" s="306"/>
      <c r="V240" s="306"/>
      <c r="W240" s="306"/>
      <c r="X240" s="306"/>
      <c r="Y240" s="306"/>
    </row>
    <row r="241" spans="1:25" ht="12.75">
      <c r="A241" s="261" t="s">
        <v>803</v>
      </c>
      <c r="B241" s="555" t="s">
        <v>256</v>
      </c>
      <c r="C241" s="306">
        <v>840</v>
      </c>
      <c r="D241" s="306">
        <v>150</v>
      </c>
      <c r="E241" s="306">
        <v>990</v>
      </c>
      <c r="F241" s="306"/>
      <c r="G241" s="306">
        <v>640</v>
      </c>
      <c r="H241" s="306">
        <v>480</v>
      </c>
      <c r="I241" s="306">
        <v>1130</v>
      </c>
      <c r="J241" s="306"/>
      <c r="K241" s="306" t="s">
        <v>866</v>
      </c>
      <c r="L241" s="306" t="s">
        <v>866</v>
      </c>
      <c r="M241" s="306">
        <v>10</v>
      </c>
      <c r="N241" s="306"/>
      <c r="O241" s="306" t="s">
        <v>866</v>
      </c>
      <c r="P241" s="306">
        <v>10</v>
      </c>
      <c r="Q241" s="306">
        <v>10</v>
      </c>
      <c r="R241" s="306"/>
      <c r="S241" s="306">
        <v>840</v>
      </c>
      <c r="T241" s="306">
        <v>150</v>
      </c>
      <c r="U241" s="306">
        <v>990</v>
      </c>
      <c r="V241" s="306"/>
      <c r="W241" s="306">
        <v>650</v>
      </c>
      <c r="X241" s="306">
        <v>490</v>
      </c>
      <c r="Y241" s="306">
        <v>1140</v>
      </c>
    </row>
    <row r="242" spans="1:25" ht="12.75">
      <c r="A242" s="261" t="s">
        <v>804</v>
      </c>
      <c r="B242" s="555" t="s">
        <v>257</v>
      </c>
      <c r="C242" s="306">
        <v>490</v>
      </c>
      <c r="D242" s="306">
        <v>10</v>
      </c>
      <c r="E242" s="306">
        <v>500</v>
      </c>
      <c r="F242" s="306"/>
      <c r="G242" s="306">
        <v>260</v>
      </c>
      <c r="H242" s="306">
        <v>110</v>
      </c>
      <c r="I242" s="306">
        <v>370</v>
      </c>
      <c r="J242" s="306"/>
      <c r="K242" s="306">
        <v>0</v>
      </c>
      <c r="L242" s="306">
        <v>0</v>
      </c>
      <c r="M242" s="306">
        <v>0</v>
      </c>
      <c r="N242" s="306"/>
      <c r="O242" s="306">
        <v>0</v>
      </c>
      <c r="P242" s="306">
        <v>0</v>
      </c>
      <c r="Q242" s="306">
        <v>0</v>
      </c>
      <c r="R242" s="306"/>
      <c r="S242" s="306">
        <v>490</v>
      </c>
      <c r="T242" s="306">
        <v>10</v>
      </c>
      <c r="U242" s="306">
        <v>500</v>
      </c>
      <c r="V242" s="306"/>
      <c r="W242" s="306">
        <v>260</v>
      </c>
      <c r="X242" s="306">
        <v>110</v>
      </c>
      <c r="Y242" s="306">
        <v>370</v>
      </c>
    </row>
    <row r="243" spans="1:25" ht="12.75">
      <c r="A243" s="261" t="s">
        <v>805</v>
      </c>
      <c r="B243" s="555" t="s">
        <v>258</v>
      </c>
      <c r="C243" s="306">
        <v>260</v>
      </c>
      <c r="D243" s="306">
        <v>10</v>
      </c>
      <c r="E243" s="306">
        <v>280</v>
      </c>
      <c r="F243" s="306"/>
      <c r="G243" s="306">
        <v>100</v>
      </c>
      <c r="H243" s="306">
        <v>30</v>
      </c>
      <c r="I243" s="306">
        <v>130</v>
      </c>
      <c r="J243" s="306"/>
      <c r="K243" s="306">
        <v>0</v>
      </c>
      <c r="L243" s="306">
        <v>0</v>
      </c>
      <c r="M243" s="306">
        <v>0</v>
      </c>
      <c r="N243" s="306"/>
      <c r="O243" s="306">
        <v>0</v>
      </c>
      <c r="P243" s="306">
        <v>0</v>
      </c>
      <c r="Q243" s="306">
        <v>0</v>
      </c>
      <c r="R243" s="306"/>
      <c r="S243" s="306">
        <v>260</v>
      </c>
      <c r="T243" s="306">
        <v>10</v>
      </c>
      <c r="U243" s="306">
        <v>280</v>
      </c>
      <c r="V243" s="306"/>
      <c r="W243" s="306">
        <v>100</v>
      </c>
      <c r="X243" s="306">
        <v>30</v>
      </c>
      <c r="Y243" s="306">
        <v>130</v>
      </c>
    </row>
    <row r="244" spans="1:25" ht="12.75">
      <c r="A244" s="261" t="s">
        <v>806</v>
      </c>
      <c r="B244" s="555" t="s">
        <v>259</v>
      </c>
      <c r="C244" s="306">
        <v>70</v>
      </c>
      <c r="D244" s="306">
        <v>10</v>
      </c>
      <c r="E244" s="306">
        <v>80</v>
      </c>
      <c r="F244" s="306"/>
      <c r="G244" s="306">
        <v>20</v>
      </c>
      <c r="H244" s="306">
        <v>20</v>
      </c>
      <c r="I244" s="306">
        <v>40</v>
      </c>
      <c r="J244" s="306"/>
      <c r="K244" s="306">
        <v>0</v>
      </c>
      <c r="L244" s="306">
        <v>0</v>
      </c>
      <c r="M244" s="306">
        <v>0</v>
      </c>
      <c r="N244" s="306"/>
      <c r="O244" s="306">
        <v>0</v>
      </c>
      <c r="P244" s="306">
        <v>0</v>
      </c>
      <c r="Q244" s="306">
        <v>0</v>
      </c>
      <c r="R244" s="306"/>
      <c r="S244" s="306">
        <v>70</v>
      </c>
      <c r="T244" s="306">
        <v>10</v>
      </c>
      <c r="U244" s="306">
        <v>80</v>
      </c>
      <c r="V244" s="306"/>
      <c r="W244" s="306">
        <v>20</v>
      </c>
      <c r="X244" s="306">
        <v>20</v>
      </c>
      <c r="Y244" s="306">
        <v>40</v>
      </c>
    </row>
    <row r="245" spans="1:25" ht="12.75">
      <c r="A245" s="261" t="s">
        <v>807</v>
      </c>
      <c r="B245" s="555" t="s">
        <v>260</v>
      </c>
      <c r="C245" s="306">
        <v>20</v>
      </c>
      <c r="D245" s="306">
        <v>0</v>
      </c>
      <c r="E245" s="306">
        <v>20</v>
      </c>
      <c r="F245" s="306"/>
      <c r="G245" s="306" t="s">
        <v>866</v>
      </c>
      <c r="H245" s="306" t="s">
        <v>866</v>
      </c>
      <c r="I245" s="306">
        <v>10</v>
      </c>
      <c r="J245" s="306"/>
      <c r="K245" s="306">
        <v>0</v>
      </c>
      <c r="L245" s="306">
        <v>0</v>
      </c>
      <c r="M245" s="306">
        <v>0</v>
      </c>
      <c r="N245" s="306"/>
      <c r="O245" s="306">
        <v>0</v>
      </c>
      <c r="P245" s="306">
        <v>0</v>
      </c>
      <c r="Q245" s="306">
        <v>0</v>
      </c>
      <c r="R245" s="306"/>
      <c r="S245" s="306">
        <v>20</v>
      </c>
      <c r="T245" s="306">
        <v>0</v>
      </c>
      <c r="U245" s="306">
        <v>20</v>
      </c>
      <c r="V245" s="306"/>
      <c r="W245" s="306" t="s">
        <v>866</v>
      </c>
      <c r="X245" s="306" t="s">
        <v>866</v>
      </c>
      <c r="Y245" s="306">
        <v>10</v>
      </c>
    </row>
    <row r="246" spans="2:25" ht="12.75">
      <c r="B246" s="590"/>
      <c r="C246" s="306"/>
      <c r="D246" s="306"/>
      <c r="E246" s="306"/>
      <c r="F246" s="306"/>
      <c r="G246" s="306"/>
      <c r="H246" s="306"/>
      <c r="I246" s="306"/>
      <c r="J246" s="306"/>
      <c r="K246" s="306"/>
      <c r="L246" s="306"/>
      <c r="M246" s="306"/>
      <c r="N246" s="306"/>
      <c r="O246" s="306"/>
      <c r="P246" s="306"/>
      <c r="Q246" s="306"/>
      <c r="R246" s="306"/>
      <c r="S246" s="306"/>
      <c r="T246" s="306"/>
      <c r="U246" s="306"/>
      <c r="V246" s="306"/>
      <c r="W246" s="306"/>
      <c r="X246" s="306"/>
      <c r="Y246" s="306"/>
    </row>
    <row r="247" spans="1:25" ht="12.75">
      <c r="A247" s="261" t="s">
        <v>808</v>
      </c>
      <c r="B247" s="107" t="s">
        <v>306</v>
      </c>
      <c r="C247" s="306">
        <v>2470</v>
      </c>
      <c r="D247" s="306">
        <v>250</v>
      </c>
      <c r="E247" s="306">
        <v>2710</v>
      </c>
      <c r="F247" s="306"/>
      <c r="G247" s="306">
        <v>1450</v>
      </c>
      <c r="H247" s="306">
        <v>370</v>
      </c>
      <c r="I247" s="306">
        <v>1820</v>
      </c>
      <c r="J247" s="306"/>
      <c r="K247" s="306">
        <v>10</v>
      </c>
      <c r="L247" s="306">
        <v>20</v>
      </c>
      <c r="M247" s="306">
        <v>20</v>
      </c>
      <c r="N247" s="306"/>
      <c r="O247" s="306">
        <v>20</v>
      </c>
      <c r="P247" s="306" t="s">
        <v>866</v>
      </c>
      <c r="Q247" s="306">
        <v>20</v>
      </c>
      <c r="R247" s="306"/>
      <c r="S247" s="306">
        <v>2480</v>
      </c>
      <c r="T247" s="306">
        <v>260</v>
      </c>
      <c r="U247" s="306">
        <v>2740</v>
      </c>
      <c r="V247" s="306"/>
      <c r="W247" s="306">
        <v>1460</v>
      </c>
      <c r="X247" s="306">
        <v>370</v>
      </c>
      <c r="Y247" s="306">
        <v>1840</v>
      </c>
    </row>
    <row r="248" spans="2:25" ht="12.75">
      <c r="B248" s="590"/>
      <c r="C248" s="306"/>
      <c r="D248" s="306"/>
      <c r="E248" s="306"/>
      <c r="F248" s="306"/>
      <c r="G248" s="306"/>
      <c r="H248" s="306"/>
      <c r="I248" s="306"/>
      <c r="J248" s="306"/>
      <c r="K248" s="306"/>
      <c r="L248" s="306"/>
      <c r="M248" s="306"/>
      <c r="N248" s="306"/>
      <c r="O248" s="306"/>
      <c r="P248" s="306"/>
      <c r="Q248" s="306"/>
      <c r="R248" s="306"/>
      <c r="S248" s="306"/>
      <c r="T248" s="306"/>
      <c r="U248" s="306"/>
      <c r="V248" s="306"/>
      <c r="W248" s="306"/>
      <c r="X248" s="306"/>
      <c r="Y248" s="306"/>
    </row>
    <row r="249" spans="2:25" ht="12.75">
      <c r="B249" s="107" t="s">
        <v>89</v>
      </c>
      <c r="C249" s="306">
        <v>2190</v>
      </c>
      <c r="D249" s="306">
        <v>40</v>
      </c>
      <c r="E249" s="306">
        <v>2230</v>
      </c>
      <c r="F249" s="306"/>
      <c r="G249" s="306">
        <v>460</v>
      </c>
      <c r="H249" s="306">
        <v>170</v>
      </c>
      <c r="I249" s="306">
        <v>630</v>
      </c>
      <c r="J249" s="306"/>
      <c r="K249" s="306" t="s">
        <v>866</v>
      </c>
      <c r="L249" s="306" t="s">
        <v>866</v>
      </c>
      <c r="M249" s="306" t="s">
        <v>866</v>
      </c>
      <c r="N249" s="306"/>
      <c r="O249" s="306" t="s">
        <v>866</v>
      </c>
      <c r="P249" s="306" t="s">
        <v>866</v>
      </c>
      <c r="Q249" s="306">
        <v>10</v>
      </c>
      <c r="R249" s="306"/>
      <c r="S249" s="306">
        <v>2190</v>
      </c>
      <c r="T249" s="306">
        <v>40</v>
      </c>
      <c r="U249" s="306">
        <v>2230</v>
      </c>
      <c r="V249" s="306"/>
      <c r="W249" s="306">
        <v>470</v>
      </c>
      <c r="X249" s="306">
        <v>170</v>
      </c>
      <c r="Y249" s="306">
        <v>640</v>
      </c>
    </row>
    <row r="250" spans="2:25" ht="12.75">
      <c r="B250" s="107"/>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row>
    <row r="251" spans="1:25" ht="12.75">
      <c r="A251" s="262"/>
      <c r="B251" s="107" t="s">
        <v>94</v>
      </c>
      <c r="C251" s="306">
        <v>178330</v>
      </c>
      <c r="D251" s="306">
        <v>17590</v>
      </c>
      <c r="E251" s="306">
        <v>195920</v>
      </c>
      <c r="F251" s="306"/>
      <c r="G251" s="306">
        <v>148730</v>
      </c>
      <c r="H251" s="306">
        <v>80080</v>
      </c>
      <c r="I251" s="306">
        <v>228810</v>
      </c>
      <c r="J251" s="306"/>
      <c r="K251" s="306">
        <v>1940</v>
      </c>
      <c r="L251" s="306">
        <v>560</v>
      </c>
      <c r="M251" s="306">
        <v>2500</v>
      </c>
      <c r="N251" s="306"/>
      <c r="O251" s="306">
        <v>2400</v>
      </c>
      <c r="P251" s="306">
        <v>450</v>
      </c>
      <c r="Q251" s="306">
        <v>2850</v>
      </c>
      <c r="R251" s="306"/>
      <c r="S251" s="306">
        <v>180270</v>
      </c>
      <c r="T251" s="306">
        <v>18150</v>
      </c>
      <c r="U251" s="306">
        <v>198420</v>
      </c>
      <c r="V251" s="306"/>
      <c r="W251" s="306">
        <v>151130</v>
      </c>
      <c r="X251" s="306">
        <v>80530</v>
      </c>
      <c r="Y251" s="306">
        <v>231660</v>
      </c>
    </row>
    <row r="252" spans="2:25" ht="12.75">
      <c r="B252" s="345"/>
      <c r="C252" s="33"/>
      <c r="D252" s="33"/>
      <c r="E252" s="33"/>
      <c r="F252" s="33"/>
      <c r="G252" s="33"/>
      <c r="H252" s="33"/>
      <c r="I252" s="33"/>
      <c r="J252" s="33"/>
      <c r="K252" s="33"/>
      <c r="L252" s="33"/>
      <c r="M252" s="33"/>
      <c r="N252" s="33"/>
      <c r="O252" s="33"/>
      <c r="P252" s="33"/>
      <c r="Q252" s="33"/>
      <c r="R252" s="33"/>
      <c r="S252" s="33"/>
      <c r="T252" s="33"/>
      <c r="U252" s="33"/>
      <c r="V252" s="33"/>
      <c r="W252" s="33"/>
      <c r="X252" s="33"/>
      <c r="Y252" s="558"/>
    </row>
    <row r="253" spans="2:25" ht="12.75">
      <c r="B253" s="107"/>
      <c r="Y253" s="286" t="s">
        <v>90</v>
      </c>
    </row>
    <row r="254" spans="2:15" ht="12.75">
      <c r="B254" s="700" t="s">
        <v>437</v>
      </c>
      <c r="C254" s="700"/>
      <c r="D254" s="700"/>
      <c r="E254" s="700"/>
      <c r="F254" s="700"/>
      <c r="G254" s="700"/>
      <c r="H254" s="700"/>
      <c r="I254" s="700"/>
      <c r="J254" s="700"/>
      <c r="K254" s="700"/>
      <c r="L254" s="700"/>
      <c r="M254" s="700"/>
      <c r="N254" s="700"/>
      <c r="O254" s="700"/>
    </row>
    <row r="255" ht="12.75">
      <c r="B255" s="452" t="s">
        <v>398</v>
      </c>
    </row>
    <row r="256" ht="12.75">
      <c r="B256" s="13"/>
    </row>
    <row r="257" ht="12.75">
      <c r="B257" s="12"/>
    </row>
    <row r="258" ht="12.75">
      <c r="B258" s="115"/>
    </row>
    <row r="259" ht="12.75">
      <c r="B259" s="12"/>
    </row>
    <row r="260" ht="12.75">
      <c r="B260" s="12"/>
    </row>
    <row r="261" ht="12.75">
      <c r="B261" s="12"/>
    </row>
    <row r="262" ht="12.75">
      <c r="B262" s="12"/>
    </row>
    <row r="263" ht="12.75">
      <c r="B263" s="12"/>
    </row>
    <row r="264" ht="12.75">
      <c r="B264" s="12"/>
    </row>
    <row r="265" ht="12.75">
      <c r="B265" s="115"/>
    </row>
    <row r="266" ht="12.75">
      <c r="B266" s="12"/>
    </row>
    <row r="267" ht="12.75">
      <c r="B267" s="12"/>
    </row>
    <row r="268" ht="12.75">
      <c r="B268" s="12"/>
    </row>
    <row r="269" ht="12.75">
      <c r="B269" s="115"/>
    </row>
    <row r="270" ht="12.75">
      <c r="B270" s="12"/>
    </row>
    <row r="271" ht="12.75">
      <c r="B271" s="12"/>
    </row>
    <row r="272" ht="12.75">
      <c r="B272" s="12"/>
    </row>
    <row r="273" ht="12.75">
      <c r="B273" s="12"/>
    </row>
    <row r="274" ht="12.75">
      <c r="B274" s="12"/>
    </row>
    <row r="275" ht="12.75">
      <c r="B275" s="12"/>
    </row>
    <row r="276" ht="12.75">
      <c r="B276" s="229"/>
    </row>
    <row r="277" ht="12.75">
      <c r="B277" s="115"/>
    </row>
    <row r="278" ht="12.75">
      <c r="B278" s="12"/>
    </row>
    <row r="279" ht="12.75">
      <c r="B279" s="12"/>
    </row>
    <row r="280" ht="12.75">
      <c r="B280" s="12"/>
    </row>
    <row r="281" ht="12.75">
      <c r="B281" s="12"/>
    </row>
    <row r="282" ht="12.75">
      <c r="B282" s="12"/>
    </row>
    <row r="283" ht="12.75">
      <c r="B283" s="12"/>
    </row>
    <row r="284" ht="12.75">
      <c r="B284" s="12"/>
    </row>
    <row r="285" ht="12.75">
      <c r="B285" s="12"/>
    </row>
    <row r="286" ht="12.75">
      <c r="B286" s="12"/>
    </row>
    <row r="287" ht="12.75">
      <c r="B287" s="12"/>
    </row>
    <row r="288" ht="12.75">
      <c r="B288" s="12"/>
    </row>
    <row r="289" ht="12.75">
      <c r="B289" s="12"/>
    </row>
    <row r="290" ht="12.75">
      <c r="B290" s="229"/>
    </row>
    <row r="291" ht="12.75">
      <c r="B291" s="115"/>
    </row>
    <row r="292" ht="12.75">
      <c r="B292" s="12"/>
    </row>
    <row r="293" ht="12.75">
      <c r="B293" s="12"/>
    </row>
    <row r="294" ht="12.75">
      <c r="B294" s="115"/>
    </row>
    <row r="295" ht="12.75">
      <c r="B295" s="12"/>
    </row>
    <row r="296" ht="12.75">
      <c r="B296" s="12"/>
    </row>
    <row r="297" ht="12.75">
      <c r="B297" s="12"/>
    </row>
    <row r="298" ht="12.75">
      <c r="B298" s="115"/>
    </row>
    <row r="299" ht="12.75">
      <c r="B299" s="12"/>
    </row>
    <row r="300" ht="12.75">
      <c r="B300" s="12"/>
    </row>
    <row r="301" ht="12.75">
      <c r="B301" s="12"/>
    </row>
    <row r="302" ht="12.75">
      <c r="B302" s="12"/>
    </row>
    <row r="303" ht="12.75">
      <c r="B303" s="12"/>
    </row>
    <row r="304" ht="12.75">
      <c r="B304" s="12"/>
    </row>
    <row r="305" ht="12.75">
      <c r="B305" s="229"/>
    </row>
    <row r="306" ht="12.75">
      <c r="B306" s="115"/>
    </row>
    <row r="307" ht="12.75">
      <c r="B307" s="12"/>
    </row>
    <row r="308" ht="12.75">
      <c r="B308" s="12"/>
    </row>
    <row r="309" ht="12.75">
      <c r="B309" s="12"/>
    </row>
    <row r="310" ht="12.75">
      <c r="B310" s="12"/>
    </row>
    <row r="311" ht="12.75">
      <c r="B311" s="12"/>
    </row>
    <row r="312" ht="12.75">
      <c r="B312" s="12"/>
    </row>
    <row r="313" ht="12.75">
      <c r="B313" s="12"/>
    </row>
    <row r="314" ht="12.75">
      <c r="B314" s="115"/>
    </row>
    <row r="315" ht="12.75">
      <c r="B315" s="12"/>
    </row>
    <row r="316" ht="12.75">
      <c r="B316" s="12"/>
    </row>
    <row r="317" ht="12.75">
      <c r="B317" s="12"/>
    </row>
    <row r="318" ht="12.75">
      <c r="B318" s="12"/>
    </row>
    <row r="319" ht="12.75">
      <c r="B319" s="12"/>
    </row>
    <row r="320" ht="12.75">
      <c r="B320" s="12"/>
    </row>
    <row r="321" ht="12.75">
      <c r="B321" s="12"/>
    </row>
    <row r="322" ht="12.75">
      <c r="B322" s="12"/>
    </row>
    <row r="323" ht="12.75">
      <c r="B323" s="12"/>
    </row>
    <row r="324" ht="12.75">
      <c r="B324" s="12"/>
    </row>
    <row r="325" ht="12.75">
      <c r="B325" s="115"/>
    </row>
    <row r="326" ht="12.75">
      <c r="B326" s="12"/>
    </row>
    <row r="327" ht="12.75">
      <c r="B327" s="12"/>
    </row>
    <row r="328" ht="12.75">
      <c r="B328" s="115"/>
    </row>
    <row r="329" ht="12.75">
      <c r="B329" s="12"/>
    </row>
    <row r="330" ht="12.75">
      <c r="B330" s="12"/>
    </row>
    <row r="331" ht="12.75">
      <c r="B331" s="115"/>
    </row>
    <row r="332" ht="12.75">
      <c r="B332" s="12"/>
    </row>
    <row r="333" ht="12.75">
      <c r="B333" s="12"/>
    </row>
    <row r="334" ht="12.75">
      <c r="B334" s="115"/>
    </row>
    <row r="335" ht="12.75">
      <c r="B335" s="12"/>
    </row>
    <row r="336" ht="12.75">
      <c r="B336" s="12"/>
    </row>
    <row r="337" spans="2:7" ht="12.75">
      <c r="B337" s="12"/>
      <c r="D337" s="18"/>
      <c r="E337" s="18"/>
      <c r="F337" s="18"/>
      <c r="G337" s="18"/>
    </row>
    <row r="338" spans="2:7" ht="12.75">
      <c r="B338" s="12"/>
      <c r="D338" s="18"/>
      <c r="E338" s="18"/>
      <c r="F338" s="18"/>
      <c r="G338" s="18"/>
    </row>
    <row r="339" ht="12.75">
      <c r="B339" s="12"/>
    </row>
    <row r="340" ht="12.75">
      <c r="B340" s="12"/>
    </row>
    <row r="341" ht="12.75">
      <c r="B341" s="12"/>
    </row>
    <row r="342" ht="12.75">
      <c r="B342" s="12"/>
    </row>
    <row r="343" ht="12.75">
      <c r="B343" s="12"/>
    </row>
    <row r="344" ht="12.75">
      <c r="B344" s="12"/>
    </row>
    <row r="345" ht="12.75">
      <c r="B345" s="115"/>
    </row>
    <row r="346" ht="12.75">
      <c r="B346" s="12"/>
    </row>
    <row r="347" ht="12.75">
      <c r="B347" s="12"/>
    </row>
    <row r="348" ht="12.75">
      <c r="B348" s="12"/>
    </row>
    <row r="349" ht="12.75">
      <c r="B349" s="12"/>
    </row>
    <row r="350" ht="12.75">
      <c r="B350" s="12"/>
    </row>
    <row r="351" ht="12.75">
      <c r="B351" s="12"/>
    </row>
    <row r="352" ht="12.75">
      <c r="B352" s="12"/>
    </row>
    <row r="353" ht="12.75">
      <c r="B353" s="12"/>
    </row>
    <row r="354" ht="12.75">
      <c r="B354" s="230"/>
    </row>
    <row r="355" ht="12.75">
      <c r="B355" s="12"/>
    </row>
    <row r="356" ht="12.75">
      <c r="B356" s="12"/>
    </row>
    <row r="357" ht="12.75">
      <c r="B357" s="12"/>
    </row>
    <row r="358" ht="12.75">
      <c r="B358" s="12"/>
    </row>
    <row r="359" ht="12.75">
      <c r="B359" s="12"/>
    </row>
    <row r="360" ht="12.75">
      <c r="B360" s="12"/>
    </row>
    <row r="361" ht="12.75">
      <c r="B361" s="12"/>
    </row>
    <row r="362" ht="12.75">
      <c r="B362" s="12"/>
    </row>
    <row r="363" ht="12.75">
      <c r="B363" s="12"/>
    </row>
    <row r="364" ht="12.75">
      <c r="B364" s="12"/>
    </row>
    <row r="365" ht="12.75">
      <c r="B365" s="12"/>
    </row>
    <row r="366" ht="12.75">
      <c r="B366" s="12"/>
    </row>
    <row r="367" ht="12.75">
      <c r="B367" s="12"/>
    </row>
    <row r="368" ht="12.75">
      <c r="B368" s="12"/>
    </row>
    <row r="369" ht="12.75">
      <c r="B369" s="12"/>
    </row>
    <row r="370" ht="12.75">
      <c r="B370" s="12"/>
    </row>
    <row r="371" ht="12.75">
      <c r="B371" s="12"/>
    </row>
    <row r="372" ht="12.75">
      <c r="B372" s="12"/>
    </row>
    <row r="373" ht="12.75">
      <c r="B373" s="12"/>
    </row>
    <row r="374" ht="12.75">
      <c r="B374" s="12"/>
    </row>
    <row r="375" ht="12.75">
      <c r="B375" s="12"/>
    </row>
    <row r="376" ht="12.75">
      <c r="B376" s="12"/>
    </row>
    <row r="377" ht="12.75">
      <c r="B377" s="12"/>
    </row>
    <row r="378" ht="12.75">
      <c r="B378" s="230"/>
    </row>
    <row r="379" ht="12.75">
      <c r="B379" s="12"/>
    </row>
    <row r="380" ht="12.75">
      <c r="B380" s="12"/>
    </row>
    <row r="381" spans="2:52" ht="12.75">
      <c r="B381" s="17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row>
    <row r="382" spans="2:52" ht="12.75">
      <c r="B382" s="75"/>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70"/>
      <c r="AZ382" s="18"/>
    </row>
    <row r="383" spans="2:52" ht="12.75">
      <c r="B383" s="17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row>
    <row r="384" spans="2:52" ht="12.75">
      <c r="B384" s="17"/>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row>
    <row r="385" ht="12.75">
      <c r="B385" s="17"/>
    </row>
    <row r="386" ht="12.75">
      <c r="B386" s="17"/>
    </row>
  </sheetData>
  <mergeCells count="10">
    <mergeCell ref="B254:O254"/>
    <mergeCell ref="S5:Y5"/>
    <mergeCell ref="S6:U6"/>
    <mergeCell ref="W6:Y6"/>
    <mergeCell ref="C5:I5"/>
    <mergeCell ref="C6:E6"/>
    <mergeCell ref="G6:I6"/>
    <mergeCell ref="K5:Q5"/>
    <mergeCell ref="K6:M6"/>
    <mergeCell ref="O6:Q6"/>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2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137"/>
  <sheetViews>
    <sheetView workbookViewId="0" topLeftCell="B1">
      <selection activeCell="B3" sqref="B3"/>
    </sheetView>
  </sheetViews>
  <sheetFormatPr defaultColWidth="32.28125" defaultRowHeight="12.75"/>
  <cols>
    <col min="1" max="1" width="11.00390625" style="261" hidden="1" customWidth="1"/>
    <col min="4" max="4" width="10.28125" style="0" customWidth="1"/>
    <col min="5" max="5" width="11.00390625" style="0" customWidth="1"/>
    <col min="6" max="6" width="9.8515625" style="0" customWidth="1"/>
    <col min="7" max="7" width="4.7109375" style="0" customWidth="1"/>
    <col min="8" max="8" width="14.140625" style="0" customWidth="1"/>
  </cols>
  <sheetData>
    <row r="1" spans="1:2" ht="12.75">
      <c r="A1" s="572"/>
      <c r="B1" s="295" t="s">
        <v>282</v>
      </c>
    </row>
    <row r="2" spans="1:2" ht="30">
      <c r="A2" s="572"/>
      <c r="B2" s="1" t="s">
        <v>1131</v>
      </c>
    </row>
    <row r="3" spans="1:2" ht="12.75" customHeight="1">
      <c r="A3" s="572"/>
      <c r="B3" s="273" t="s">
        <v>94</v>
      </c>
    </row>
    <row r="4" spans="1:8" ht="15.6">
      <c r="A4" s="572"/>
      <c r="B4" s="180"/>
      <c r="C4" s="33"/>
      <c r="D4" s="33"/>
      <c r="E4" s="33"/>
      <c r="F4" s="33"/>
      <c r="G4" s="33"/>
      <c r="H4" s="282" t="s">
        <v>15</v>
      </c>
    </row>
    <row r="5" spans="2:8" ht="26.4">
      <c r="B5" s="174" t="s">
        <v>618</v>
      </c>
      <c r="C5" s="174" t="s">
        <v>399</v>
      </c>
      <c r="D5" s="175" t="s">
        <v>83</v>
      </c>
      <c r="E5" s="175" t="s">
        <v>84</v>
      </c>
      <c r="F5" s="175" t="s">
        <v>72</v>
      </c>
      <c r="G5" s="176"/>
      <c r="H5" s="177" t="s">
        <v>262</v>
      </c>
    </row>
    <row r="6" spans="2:8" ht="12.75">
      <c r="B6" s="163"/>
      <c r="C6" s="163"/>
      <c r="D6" s="181"/>
      <c r="E6" s="181"/>
      <c r="F6" s="181"/>
      <c r="G6" s="182"/>
      <c r="H6" s="183"/>
    </row>
    <row r="7" spans="2:8" ht="12.75">
      <c r="B7" s="269">
        <v>43190</v>
      </c>
      <c r="C7" s="163"/>
      <c r="D7" s="181"/>
      <c r="E7" s="181"/>
      <c r="F7" s="181"/>
      <c r="G7" s="182"/>
      <c r="H7" s="183"/>
    </row>
    <row r="8" spans="2:8" ht="12.75">
      <c r="B8" s="269"/>
      <c r="C8" s="163"/>
      <c r="D8" s="181"/>
      <c r="E8" s="181"/>
      <c r="F8" s="181"/>
      <c r="G8" s="182"/>
      <c r="H8" s="183"/>
    </row>
    <row r="9" spans="2:8" ht="12.75">
      <c r="B9" s="269"/>
      <c r="C9" s="163"/>
      <c r="D9" s="181"/>
      <c r="E9" s="181"/>
      <c r="F9" s="181"/>
      <c r="G9" s="182"/>
      <c r="H9" s="183"/>
    </row>
    <row r="10" spans="1:8" ht="12.75">
      <c r="A10" s="261" t="s">
        <v>630</v>
      </c>
      <c r="B10" s="556" t="s">
        <v>78</v>
      </c>
      <c r="C10" s="160" t="s">
        <v>564</v>
      </c>
      <c r="D10" s="479">
        <v>50</v>
      </c>
      <c r="E10" s="479">
        <v>30</v>
      </c>
      <c r="F10" s="479">
        <v>80</v>
      </c>
      <c r="G10" s="182"/>
      <c r="H10" s="598">
        <v>38.8</v>
      </c>
    </row>
    <row r="11" spans="2:8" ht="12.75">
      <c r="B11" s="556"/>
      <c r="C11" s="160" t="s">
        <v>85</v>
      </c>
      <c r="D11" s="479">
        <v>690</v>
      </c>
      <c r="E11" s="479">
        <v>640</v>
      </c>
      <c r="F11" s="479">
        <v>1320</v>
      </c>
      <c r="G11" s="182"/>
      <c r="H11" s="598">
        <v>48</v>
      </c>
    </row>
    <row r="12" spans="2:8" ht="12.75">
      <c r="B12" s="556"/>
      <c r="C12" s="160" t="s">
        <v>86</v>
      </c>
      <c r="D12" s="479">
        <v>2290</v>
      </c>
      <c r="E12" s="479">
        <v>2580</v>
      </c>
      <c r="F12" s="479">
        <v>4860</v>
      </c>
      <c r="G12" s="182"/>
      <c r="H12" s="598">
        <v>53</v>
      </c>
    </row>
    <row r="13" spans="2:8" ht="12.75">
      <c r="B13" s="556"/>
      <c r="C13" s="160" t="s">
        <v>87</v>
      </c>
      <c r="D13" s="479">
        <v>2780</v>
      </c>
      <c r="E13" s="479">
        <v>4220</v>
      </c>
      <c r="F13" s="479">
        <v>7000</v>
      </c>
      <c r="G13" s="182"/>
      <c r="H13" s="598">
        <v>60.2</v>
      </c>
    </row>
    <row r="14" spans="2:8" ht="12.75">
      <c r="B14" s="556"/>
      <c r="C14" s="160" t="s">
        <v>88</v>
      </c>
      <c r="D14" s="479">
        <v>5390</v>
      </c>
      <c r="E14" s="479">
        <v>9450</v>
      </c>
      <c r="F14" s="479">
        <v>14830</v>
      </c>
      <c r="G14" s="182"/>
      <c r="H14" s="598">
        <v>63.7</v>
      </c>
    </row>
    <row r="15" spans="2:8" ht="12.75">
      <c r="B15" s="633"/>
      <c r="C15" s="110" t="s">
        <v>89</v>
      </c>
      <c r="D15" s="479">
        <v>210</v>
      </c>
      <c r="E15" s="479">
        <v>480</v>
      </c>
      <c r="F15" s="479">
        <v>690</v>
      </c>
      <c r="G15" s="182"/>
      <c r="H15" s="598">
        <v>69.8</v>
      </c>
    </row>
    <row r="16" spans="2:8" ht="12.75">
      <c r="B16" s="633"/>
      <c r="C16" s="17" t="s">
        <v>94</v>
      </c>
      <c r="D16" s="479">
        <v>11400</v>
      </c>
      <c r="E16" s="479">
        <v>17390</v>
      </c>
      <c r="F16" s="479">
        <v>28790</v>
      </c>
      <c r="G16" s="182"/>
      <c r="H16" s="598">
        <v>60.4</v>
      </c>
    </row>
    <row r="17" spans="2:8" ht="12.75">
      <c r="B17" s="633"/>
      <c r="C17" s="17"/>
      <c r="D17" s="479"/>
      <c r="E17" s="479"/>
      <c r="F17" s="479"/>
      <c r="G17" s="182"/>
      <c r="H17" s="598"/>
    </row>
    <row r="18" spans="1:8" ht="12.75">
      <c r="A18" s="261" t="s">
        <v>631</v>
      </c>
      <c r="B18" s="556" t="s">
        <v>77</v>
      </c>
      <c r="C18" s="160" t="s">
        <v>564</v>
      </c>
      <c r="D18" s="479">
        <v>90</v>
      </c>
      <c r="E18" s="479">
        <v>80</v>
      </c>
      <c r="F18" s="479">
        <v>160</v>
      </c>
      <c r="G18" s="182"/>
      <c r="H18" s="598">
        <v>46</v>
      </c>
    </row>
    <row r="19" spans="2:8" ht="12.75">
      <c r="B19" s="556"/>
      <c r="C19" s="160" t="s">
        <v>85</v>
      </c>
      <c r="D19" s="479">
        <v>1590</v>
      </c>
      <c r="E19" s="479">
        <v>1520</v>
      </c>
      <c r="F19" s="479">
        <v>3100</v>
      </c>
      <c r="G19" s="182"/>
      <c r="H19" s="598">
        <v>48.9</v>
      </c>
    </row>
    <row r="20" spans="2:8" ht="12.75">
      <c r="B20" s="556"/>
      <c r="C20" s="160" t="s">
        <v>86</v>
      </c>
      <c r="D20" s="479">
        <v>4630</v>
      </c>
      <c r="E20" s="479">
        <v>5450</v>
      </c>
      <c r="F20" s="479">
        <v>10080</v>
      </c>
      <c r="G20" s="182"/>
      <c r="H20" s="598">
        <v>54.1</v>
      </c>
    </row>
    <row r="21" spans="2:8" ht="12.75">
      <c r="B21" s="556"/>
      <c r="C21" s="160" t="s">
        <v>87</v>
      </c>
      <c r="D21" s="479">
        <v>6270</v>
      </c>
      <c r="E21" s="479">
        <v>9170</v>
      </c>
      <c r="F21" s="479">
        <v>15440</v>
      </c>
      <c r="G21" s="182"/>
      <c r="H21" s="598">
        <v>59.4</v>
      </c>
    </row>
    <row r="22" spans="2:8" ht="12.75">
      <c r="B22" s="556"/>
      <c r="C22" s="160" t="s">
        <v>88</v>
      </c>
      <c r="D22" s="479">
        <v>8760</v>
      </c>
      <c r="E22" s="479">
        <v>13370</v>
      </c>
      <c r="F22" s="479">
        <v>22120</v>
      </c>
      <c r="G22" s="182"/>
      <c r="H22" s="598">
        <v>60.4</v>
      </c>
    </row>
    <row r="23" spans="2:8" ht="12.75">
      <c r="B23" s="633"/>
      <c r="C23" s="110" t="s">
        <v>89</v>
      </c>
      <c r="D23" s="479">
        <v>590</v>
      </c>
      <c r="E23" s="479">
        <v>1300</v>
      </c>
      <c r="F23" s="479">
        <v>1880</v>
      </c>
      <c r="G23" s="182"/>
      <c r="H23" s="598">
        <v>68.8</v>
      </c>
    </row>
    <row r="24" spans="2:8" ht="12.75">
      <c r="B24" s="633"/>
      <c r="C24" s="17" t="s">
        <v>94</v>
      </c>
      <c r="D24" s="479">
        <v>21910</v>
      </c>
      <c r="E24" s="479">
        <v>30880</v>
      </c>
      <c r="F24" s="479">
        <v>52790</v>
      </c>
      <c r="G24" s="182"/>
      <c r="H24" s="598">
        <v>58.5</v>
      </c>
    </row>
    <row r="25" spans="2:8" ht="12.75">
      <c r="B25" s="633"/>
      <c r="C25" s="17"/>
      <c r="D25" s="479"/>
      <c r="E25" s="479"/>
      <c r="F25" s="479"/>
      <c r="G25" s="182"/>
      <c r="H25" s="598"/>
    </row>
    <row r="26" spans="1:8" ht="12.75">
      <c r="A26" s="261" t="s">
        <v>632</v>
      </c>
      <c r="B26" s="556" t="s">
        <v>160</v>
      </c>
      <c r="C26" s="160" t="s">
        <v>564</v>
      </c>
      <c r="D26" s="479">
        <v>100</v>
      </c>
      <c r="E26" s="479">
        <v>70</v>
      </c>
      <c r="F26" s="479">
        <v>170</v>
      </c>
      <c r="G26" s="479"/>
      <c r="H26" s="598">
        <v>42.5</v>
      </c>
    </row>
    <row r="27" spans="2:8" ht="12.75">
      <c r="B27" s="556"/>
      <c r="C27" s="160" t="s">
        <v>85</v>
      </c>
      <c r="D27" s="479">
        <v>1380</v>
      </c>
      <c r="E27" s="479">
        <v>1310</v>
      </c>
      <c r="F27" s="479">
        <v>2700</v>
      </c>
      <c r="G27" s="182"/>
      <c r="H27" s="598">
        <v>48.6</v>
      </c>
    </row>
    <row r="28" spans="2:8" ht="12.75">
      <c r="B28" s="556"/>
      <c r="C28" s="160" t="s">
        <v>86</v>
      </c>
      <c r="D28" s="479">
        <v>3390</v>
      </c>
      <c r="E28" s="479">
        <v>3710</v>
      </c>
      <c r="F28" s="479">
        <v>7100</v>
      </c>
      <c r="G28" s="182"/>
      <c r="H28" s="598">
        <v>52.3</v>
      </c>
    </row>
    <row r="29" spans="2:8" ht="12.75">
      <c r="B29" s="556"/>
      <c r="C29" s="160" t="s">
        <v>87</v>
      </c>
      <c r="D29" s="479">
        <v>4260</v>
      </c>
      <c r="E29" s="479">
        <v>5170</v>
      </c>
      <c r="F29" s="479">
        <v>9430</v>
      </c>
      <c r="G29" s="182"/>
      <c r="H29" s="598">
        <v>54.8</v>
      </c>
    </row>
    <row r="30" spans="2:8" ht="12.75">
      <c r="B30" s="556"/>
      <c r="C30" s="160" t="s">
        <v>88</v>
      </c>
      <c r="D30" s="479">
        <v>5320</v>
      </c>
      <c r="E30" s="479">
        <v>6420</v>
      </c>
      <c r="F30" s="479">
        <v>11750</v>
      </c>
      <c r="G30" s="182"/>
      <c r="H30" s="598">
        <v>54.7</v>
      </c>
    </row>
    <row r="31" spans="2:8" ht="12.75">
      <c r="B31" s="633"/>
      <c r="C31" s="110" t="s">
        <v>89</v>
      </c>
      <c r="D31" s="479">
        <v>320</v>
      </c>
      <c r="E31" s="479">
        <v>950</v>
      </c>
      <c r="F31" s="479">
        <v>1270</v>
      </c>
      <c r="G31" s="182"/>
      <c r="H31" s="598">
        <v>74.9</v>
      </c>
    </row>
    <row r="32" spans="2:8" ht="12.75">
      <c r="B32" s="633"/>
      <c r="C32" s="17" t="s">
        <v>94</v>
      </c>
      <c r="D32" s="479">
        <v>14760</v>
      </c>
      <c r="E32" s="479">
        <v>17640</v>
      </c>
      <c r="F32" s="479">
        <v>32400</v>
      </c>
      <c r="G32" s="182"/>
      <c r="H32" s="598">
        <v>54.4</v>
      </c>
    </row>
    <row r="33" spans="2:8" ht="12.75">
      <c r="B33" s="633"/>
      <c r="C33" s="17"/>
      <c r="D33" s="479"/>
      <c r="E33" s="479"/>
      <c r="F33" s="479"/>
      <c r="G33" s="182"/>
      <c r="H33" s="598"/>
    </row>
    <row r="34" spans="1:8" ht="12.75">
      <c r="A34" s="261" t="s">
        <v>848</v>
      </c>
      <c r="B34" s="556" t="s">
        <v>79</v>
      </c>
      <c r="C34" s="160" t="s">
        <v>564</v>
      </c>
      <c r="D34" s="479">
        <v>30</v>
      </c>
      <c r="E34" s="479">
        <v>30</v>
      </c>
      <c r="F34" s="479">
        <v>60</v>
      </c>
      <c r="G34" s="479"/>
      <c r="H34" s="598">
        <v>50</v>
      </c>
    </row>
    <row r="35" spans="2:8" ht="12.75">
      <c r="B35" s="556"/>
      <c r="C35" s="160" t="s">
        <v>85</v>
      </c>
      <c r="D35" s="479">
        <v>580</v>
      </c>
      <c r="E35" s="479">
        <v>540</v>
      </c>
      <c r="F35" s="479">
        <v>1110</v>
      </c>
      <c r="G35" s="479"/>
      <c r="H35" s="598">
        <v>48.1</v>
      </c>
    </row>
    <row r="36" spans="2:8" ht="12.75">
      <c r="B36" s="556"/>
      <c r="C36" s="160" t="s">
        <v>86</v>
      </c>
      <c r="D36" s="479">
        <v>1880</v>
      </c>
      <c r="E36" s="479">
        <v>2040</v>
      </c>
      <c r="F36" s="479">
        <v>3920</v>
      </c>
      <c r="G36" s="479"/>
      <c r="H36" s="598">
        <v>52</v>
      </c>
    </row>
    <row r="37" spans="2:8" ht="12.75">
      <c r="B37" s="556"/>
      <c r="C37" s="160" t="s">
        <v>87</v>
      </c>
      <c r="D37" s="479">
        <v>2250</v>
      </c>
      <c r="E37" s="479">
        <v>3110</v>
      </c>
      <c r="F37" s="479">
        <v>5350</v>
      </c>
      <c r="G37" s="479"/>
      <c r="H37" s="598">
        <v>58</v>
      </c>
    </row>
    <row r="38" spans="2:8" ht="12.75">
      <c r="B38" s="556"/>
      <c r="C38" s="160" t="s">
        <v>88</v>
      </c>
      <c r="D38" s="479">
        <v>3450</v>
      </c>
      <c r="E38" s="479">
        <v>4700</v>
      </c>
      <c r="F38" s="479">
        <v>8160</v>
      </c>
      <c r="G38" s="479"/>
      <c r="H38" s="598">
        <v>57.7</v>
      </c>
    </row>
    <row r="39" spans="2:8" ht="12.75">
      <c r="B39" s="633"/>
      <c r="C39" s="110" t="s">
        <v>89</v>
      </c>
      <c r="D39" s="479">
        <v>220</v>
      </c>
      <c r="E39" s="479">
        <v>690</v>
      </c>
      <c r="F39" s="479">
        <v>910</v>
      </c>
      <c r="G39" s="479"/>
      <c r="H39" s="598">
        <v>76.2</v>
      </c>
    </row>
    <row r="40" spans="2:8" ht="12.75">
      <c r="B40" s="633"/>
      <c r="C40" s="17" t="s">
        <v>94</v>
      </c>
      <c r="D40" s="479">
        <v>8400</v>
      </c>
      <c r="E40" s="479">
        <v>11100</v>
      </c>
      <c r="F40" s="479">
        <v>19500</v>
      </c>
      <c r="G40" s="479"/>
      <c r="H40" s="598">
        <v>56.9</v>
      </c>
    </row>
    <row r="41" spans="2:8" ht="12.75">
      <c r="B41" s="633"/>
      <c r="C41" s="17"/>
      <c r="D41" s="479"/>
      <c r="E41" s="479"/>
      <c r="F41" s="479"/>
      <c r="G41" s="182"/>
      <c r="H41" s="598"/>
    </row>
    <row r="42" spans="1:8" ht="12.75">
      <c r="A42" s="261" t="s">
        <v>849</v>
      </c>
      <c r="B42" s="556" t="s">
        <v>76</v>
      </c>
      <c r="C42" s="160" t="s">
        <v>564</v>
      </c>
      <c r="D42" s="479">
        <v>80</v>
      </c>
      <c r="E42" s="479">
        <v>70</v>
      </c>
      <c r="F42" s="479">
        <v>150</v>
      </c>
      <c r="G42" s="479"/>
      <c r="H42" s="598">
        <v>47.7</v>
      </c>
    </row>
    <row r="43" spans="2:8" ht="12.75">
      <c r="B43" s="556"/>
      <c r="C43" s="160" t="s">
        <v>85</v>
      </c>
      <c r="D43" s="479">
        <v>840</v>
      </c>
      <c r="E43" s="479">
        <v>850</v>
      </c>
      <c r="F43" s="479">
        <v>1690</v>
      </c>
      <c r="G43" s="479"/>
      <c r="H43" s="598">
        <v>50.2</v>
      </c>
    </row>
    <row r="44" spans="2:8" ht="12.75">
      <c r="B44" s="556"/>
      <c r="C44" s="160" t="s">
        <v>86</v>
      </c>
      <c r="D44" s="479">
        <v>2650</v>
      </c>
      <c r="E44" s="479">
        <v>3080</v>
      </c>
      <c r="F44" s="479">
        <v>5730</v>
      </c>
      <c r="G44" s="479"/>
      <c r="H44" s="598">
        <v>53.7</v>
      </c>
    </row>
    <row r="45" spans="2:8" ht="12.75">
      <c r="B45" s="556"/>
      <c r="C45" s="160" t="s">
        <v>87</v>
      </c>
      <c r="D45" s="479">
        <v>3200</v>
      </c>
      <c r="E45" s="479">
        <v>4630</v>
      </c>
      <c r="F45" s="479">
        <v>7830</v>
      </c>
      <c r="G45" s="479"/>
      <c r="H45" s="598">
        <v>59.2</v>
      </c>
    </row>
    <row r="46" spans="2:8" ht="12.75">
      <c r="B46" s="556"/>
      <c r="C46" s="160" t="s">
        <v>88</v>
      </c>
      <c r="D46" s="479">
        <v>4240</v>
      </c>
      <c r="E46" s="479">
        <v>6120</v>
      </c>
      <c r="F46" s="479">
        <v>10370</v>
      </c>
      <c r="G46" s="479"/>
      <c r="H46" s="598">
        <v>59.1</v>
      </c>
    </row>
    <row r="47" spans="2:8" ht="12.75">
      <c r="B47" s="633"/>
      <c r="C47" s="110" t="s">
        <v>89</v>
      </c>
      <c r="D47" s="479">
        <v>380</v>
      </c>
      <c r="E47" s="479">
        <v>920</v>
      </c>
      <c r="F47" s="479">
        <v>1300</v>
      </c>
      <c r="G47" s="479"/>
      <c r="H47" s="598">
        <v>70.6</v>
      </c>
    </row>
    <row r="48" spans="2:8" ht="12.75">
      <c r="B48" s="633"/>
      <c r="C48" s="17" t="s">
        <v>94</v>
      </c>
      <c r="D48" s="479">
        <v>11400</v>
      </c>
      <c r="E48" s="479">
        <v>15670</v>
      </c>
      <c r="F48" s="479">
        <v>27070</v>
      </c>
      <c r="G48" s="479"/>
      <c r="H48" s="598">
        <v>57.9</v>
      </c>
    </row>
    <row r="49" spans="2:8" ht="12.75">
      <c r="B49" s="633"/>
      <c r="C49" s="17"/>
      <c r="D49" s="479"/>
      <c r="E49" s="479"/>
      <c r="F49" s="479"/>
      <c r="G49" s="182"/>
      <c r="H49" s="598"/>
    </row>
    <row r="50" spans="1:8" ht="12.75">
      <c r="A50" s="261" t="s">
        <v>850</v>
      </c>
      <c r="B50" s="556" t="s">
        <v>570</v>
      </c>
      <c r="C50" s="160" t="s">
        <v>564</v>
      </c>
      <c r="D50" s="479">
        <v>60</v>
      </c>
      <c r="E50" s="479">
        <v>30</v>
      </c>
      <c r="F50" s="479">
        <v>90</v>
      </c>
      <c r="G50" s="479"/>
      <c r="H50" s="598">
        <v>37.5</v>
      </c>
    </row>
    <row r="51" spans="2:8" ht="12.75">
      <c r="B51" s="556"/>
      <c r="C51" s="160" t="s">
        <v>85</v>
      </c>
      <c r="D51" s="479">
        <v>620</v>
      </c>
      <c r="E51" s="479">
        <v>560</v>
      </c>
      <c r="F51" s="479">
        <v>1180</v>
      </c>
      <c r="G51" s="479"/>
      <c r="H51" s="598">
        <v>47.5</v>
      </c>
    </row>
    <row r="52" spans="2:8" ht="12.75">
      <c r="B52" s="556"/>
      <c r="C52" s="160" t="s">
        <v>86</v>
      </c>
      <c r="D52" s="479">
        <v>2510</v>
      </c>
      <c r="E52" s="479">
        <v>2280</v>
      </c>
      <c r="F52" s="479">
        <v>4790</v>
      </c>
      <c r="G52" s="479"/>
      <c r="H52" s="598">
        <v>47.6</v>
      </c>
    </row>
    <row r="53" spans="2:8" ht="12.75">
      <c r="B53" s="556"/>
      <c r="C53" s="160" t="s">
        <v>87</v>
      </c>
      <c r="D53" s="479">
        <v>2820</v>
      </c>
      <c r="E53" s="479">
        <v>3510</v>
      </c>
      <c r="F53" s="479">
        <v>6330</v>
      </c>
      <c r="G53" s="479"/>
      <c r="H53" s="598">
        <v>55.4</v>
      </c>
    </row>
    <row r="54" spans="2:8" ht="12.75">
      <c r="B54" s="556"/>
      <c r="C54" s="160" t="s">
        <v>88</v>
      </c>
      <c r="D54" s="479">
        <v>3910</v>
      </c>
      <c r="E54" s="479">
        <v>4600</v>
      </c>
      <c r="F54" s="479">
        <v>8510</v>
      </c>
      <c r="G54" s="479"/>
      <c r="H54" s="598">
        <v>54.1</v>
      </c>
    </row>
    <row r="55" spans="2:8" ht="12.75">
      <c r="B55" s="633"/>
      <c r="C55" s="110" t="s">
        <v>89</v>
      </c>
      <c r="D55" s="479">
        <v>200</v>
      </c>
      <c r="E55" s="479">
        <v>630</v>
      </c>
      <c r="F55" s="479">
        <v>830</v>
      </c>
      <c r="G55" s="479"/>
      <c r="H55" s="598">
        <v>75.8</v>
      </c>
    </row>
    <row r="56" spans="2:8" ht="12.75">
      <c r="B56" s="633"/>
      <c r="C56" s="17" t="s">
        <v>94</v>
      </c>
      <c r="D56" s="479">
        <v>10110</v>
      </c>
      <c r="E56" s="479">
        <v>11610</v>
      </c>
      <c r="F56" s="479">
        <v>21720</v>
      </c>
      <c r="G56" s="479"/>
      <c r="H56" s="598">
        <v>53.5</v>
      </c>
    </row>
    <row r="57" spans="2:8" ht="12.75">
      <c r="B57" s="633"/>
      <c r="C57" s="17"/>
      <c r="D57" s="479"/>
      <c r="E57" s="479"/>
      <c r="F57" s="479"/>
      <c r="G57" s="182"/>
      <c r="H57" s="598"/>
    </row>
    <row r="58" spans="1:8" ht="12.75">
      <c r="A58" s="261" t="s">
        <v>851</v>
      </c>
      <c r="B58" s="556" t="s">
        <v>73</v>
      </c>
      <c r="C58" s="160" t="s">
        <v>564</v>
      </c>
      <c r="D58" s="479">
        <v>1940</v>
      </c>
      <c r="E58" s="479">
        <v>1570</v>
      </c>
      <c r="F58" s="479">
        <v>3500</v>
      </c>
      <c r="G58" s="479"/>
      <c r="H58" s="598">
        <v>44.7</v>
      </c>
    </row>
    <row r="59" spans="2:8" ht="12.75">
      <c r="B59" s="556"/>
      <c r="C59" s="160" t="s">
        <v>85</v>
      </c>
      <c r="D59" s="479">
        <v>10010</v>
      </c>
      <c r="E59" s="479">
        <v>9840</v>
      </c>
      <c r="F59" s="479">
        <v>19850</v>
      </c>
      <c r="G59" s="479"/>
      <c r="H59" s="598">
        <v>49.6</v>
      </c>
    </row>
    <row r="60" spans="2:8" ht="12.75">
      <c r="B60" s="556"/>
      <c r="C60" s="160" t="s">
        <v>86</v>
      </c>
      <c r="D60" s="479">
        <v>13380</v>
      </c>
      <c r="E60" s="479">
        <v>13480</v>
      </c>
      <c r="F60" s="479">
        <v>26860</v>
      </c>
      <c r="G60" s="479"/>
      <c r="H60" s="598">
        <v>50.2</v>
      </c>
    </row>
    <row r="61" spans="2:8" ht="12.75">
      <c r="B61" s="556"/>
      <c r="C61" s="160" t="s">
        <v>87</v>
      </c>
      <c r="D61" s="479">
        <v>8030</v>
      </c>
      <c r="E61" s="479">
        <v>10660</v>
      </c>
      <c r="F61" s="479">
        <v>18690</v>
      </c>
      <c r="G61" s="479"/>
      <c r="H61" s="598">
        <v>57</v>
      </c>
    </row>
    <row r="62" spans="2:8" ht="12.75">
      <c r="B62" s="556"/>
      <c r="C62" s="160" t="s">
        <v>88</v>
      </c>
      <c r="D62" s="479">
        <v>5680</v>
      </c>
      <c r="E62" s="479">
        <v>7300</v>
      </c>
      <c r="F62" s="479">
        <v>12980</v>
      </c>
      <c r="G62" s="479"/>
      <c r="H62" s="598">
        <v>56.3</v>
      </c>
    </row>
    <row r="63" spans="2:8" ht="12.75">
      <c r="B63" s="633"/>
      <c r="C63" s="110" t="s">
        <v>89</v>
      </c>
      <c r="D63" s="479">
        <v>530</v>
      </c>
      <c r="E63" s="479">
        <v>1110</v>
      </c>
      <c r="F63" s="479">
        <v>1640</v>
      </c>
      <c r="G63" s="479"/>
      <c r="H63" s="598">
        <v>67.5</v>
      </c>
    </row>
    <row r="64" spans="2:8" ht="12.75">
      <c r="B64" s="633"/>
      <c r="C64" s="17" t="s">
        <v>94</v>
      </c>
      <c r="D64" s="479">
        <v>39570</v>
      </c>
      <c r="E64" s="479">
        <v>43960</v>
      </c>
      <c r="F64" s="479">
        <v>83530</v>
      </c>
      <c r="G64" s="479"/>
      <c r="H64" s="598">
        <v>52.6</v>
      </c>
    </row>
    <row r="65" spans="2:8" ht="12.75">
      <c r="B65" s="633"/>
      <c r="C65" s="17"/>
      <c r="D65" s="479"/>
      <c r="E65" s="479"/>
      <c r="F65" s="479"/>
      <c r="G65" s="182"/>
      <c r="H65" s="598"/>
    </row>
    <row r="66" spans="1:8" ht="12.75">
      <c r="A66" s="261" t="s">
        <v>852</v>
      </c>
      <c r="B66" s="556" t="s">
        <v>74</v>
      </c>
      <c r="C66" s="160" t="s">
        <v>564</v>
      </c>
      <c r="D66" s="479">
        <v>90</v>
      </c>
      <c r="E66" s="479">
        <v>60</v>
      </c>
      <c r="F66" s="479">
        <v>150</v>
      </c>
      <c r="G66" s="479"/>
      <c r="H66" s="598">
        <v>38.8</v>
      </c>
    </row>
    <row r="67" spans="2:8" ht="12.75">
      <c r="B67" s="556"/>
      <c r="C67" s="160" t="s">
        <v>85</v>
      </c>
      <c r="D67" s="479">
        <v>1750</v>
      </c>
      <c r="E67" s="479">
        <v>1010</v>
      </c>
      <c r="F67" s="479">
        <v>2760</v>
      </c>
      <c r="G67" s="479"/>
      <c r="H67" s="598">
        <v>36.7</v>
      </c>
    </row>
    <row r="68" spans="2:8" ht="12.75">
      <c r="B68" s="556"/>
      <c r="C68" s="160" t="s">
        <v>86</v>
      </c>
      <c r="D68" s="479">
        <v>4740</v>
      </c>
      <c r="E68" s="479">
        <v>4170</v>
      </c>
      <c r="F68" s="479">
        <v>8910</v>
      </c>
      <c r="G68" s="479"/>
      <c r="H68" s="598">
        <v>46.8</v>
      </c>
    </row>
    <row r="69" spans="2:8" ht="12.75">
      <c r="B69" s="556"/>
      <c r="C69" s="160" t="s">
        <v>87</v>
      </c>
      <c r="D69" s="479">
        <v>4960</v>
      </c>
      <c r="E69" s="479">
        <v>5560</v>
      </c>
      <c r="F69" s="479">
        <v>10520</v>
      </c>
      <c r="G69" s="479"/>
      <c r="H69" s="598">
        <v>52.9</v>
      </c>
    </row>
    <row r="70" spans="2:8" ht="12.75">
      <c r="B70" s="556"/>
      <c r="C70" s="160" t="s">
        <v>88</v>
      </c>
      <c r="D70" s="479">
        <v>7200</v>
      </c>
      <c r="E70" s="479">
        <v>7530</v>
      </c>
      <c r="F70" s="479">
        <v>14720</v>
      </c>
      <c r="G70" s="479"/>
      <c r="H70" s="598">
        <v>51.1</v>
      </c>
    </row>
    <row r="71" spans="2:8" ht="12.75">
      <c r="B71" s="633"/>
      <c r="C71" s="110" t="s">
        <v>89</v>
      </c>
      <c r="D71" s="479">
        <v>290</v>
      </c>
      <c r="E71" s="479">
        <v>830</v>
      </c>
      <c r="F71" s="479">
        <v>1120</v>
      </c>
      <c r="G71" s="479"/>
      <c r="H71" s="598">
        <v>74.3</v>
      </c>
    </row>
    <row r="72" spans="2:8" ht="12.75">
      <c r="B72" s="633"/>
      <c r="C72" s="17" t="s">
        <v>94</v>
      </c>
      <c r="D72" s="479">
        <v>19020</v>
      </c>
      <c r="E72" s="479">
        <v>19160</v>
      </c>
      <c r="F72" s="479">
        <v>38180</v>
      </c>
      <c r="G72" s="479"/>
      <c r="H72" s="598">
        <v>50.2</v>
      </c>
    </row>
    <row r="73" spans="2:8" ht="12.75">
      <c r="B73" s="633"/>
      <c r="C73" s="17"/>
      <c r="D73" s="479"/>
      <c r="E73" s="479"/>
      <c r="F73" s="479"/>
      <c r="G73" s="479"/>
      <c r="H73" s="598"/>
    </row>
    <row r="74" spans="1:8" ht="12.75">
      <c r="A74" s="261" t="s">
        <v>853</v>
      </c>
      <c r="B74" s="556" t="s">
        <v>75</v>
      </c>
      <c r="C74" s="160" t="s">
        <v>564</v>
      </c>
      <c r="D74" s="479">
        <v>210</v>
      </c>
      <c r="E74" s="479">
        <v>90</v>
      </c>
      <c r="F74" s="479">
        <v>300</v>
      </c>
      <c r="G74" s="479"/>
      <c r="H74" s="598">
        <v>28.8</v>
      </c>
    </row>
    <row r="75" spans="2:8" ht="12.75">
      <c r="B75" s="556"/>
      <c r="C75" s="160" t="s">
        <v>85</v>
      </c>
      <c r="D75" s="479">
        <v>3090</v>
      </c>
      <c r="E75" s="479">
        <v>1600</v>
      </c>
      <c r="F75" s="479">
        <v>4690</v>
      </c>
      <c r="G75" s="479"/>
      <c r="H75" s="598">
        <v>34.1</v>
      </c>
    </row>
    <row r="76" spans="2:8" ht="12.75">
      <c r="B76" s="556"/>
      <c r="C76" s="160" t="s">
        <v>86</v>
      </c>
      <c r="D76" s="479">
        <v>8040</v>
      </c>
      <c r="E76" s="479">
        <v>5610</v>
      </c>
      <c r="F76" s="479">
        <v>13650</v>
      </c>
      <c r="G76" s="479"/>
      <c r="H76" s="598">
        <v>41.1</v>
      </c>
    </row>
    <row r="77" spans="2:8" ht="12.75">
      <c r="B77" s="556"/>
      <c r="C77" s="160" t="s">
        <v>87</v>
      </c>
      <c r="D77" s="479">
        <v>3280</v>
      </c>
      <c r="E77" s="479">
        <v>3980</v>
      </c>
      <c r="F77" s="479">
        <v>7260</v>
      </c>
      <c r="G77" s="479"/>
      <c r="H77" s="598">
        <v>54.8</v>
      </c>
    </row>
    <row r="78" spans="2:8" ht="12.75">
      <c r="B78" s="556"/>
      <c r="C78" s="160" t="s">
        <v>88</v>
      </c>
      <c r="D78" s="479">
        <v>5600</v>
      </c>
      <c r="E78" s="479">
        <v>5800</v>
      </c>
      <c r="F78" s="479">
        <v>11400</v>
      </c>
      <c r="G78" s="479"/>
      <c r="H78" s="598">
        <v>50.9</v>
      </c>
    </row>
    <row r="79" spans="2:8" ht="12.75">
      <c r="B79" s="633"/>
      <c r="C79" s="110" t="s">
        <v>89</v>
      </c>
      <c r="D79" s="479">
        <v>930</v>
      </c>
      <c r="E79" s="479">
        <v>950</v>
      </c>
      <c r="F79" s="479">
        <v>1890</v>
      </c>
      <c r="G79" s="479"/>
      <c r="H79" s="598">
        <v>50.5</v>
      </c>
    </row>
    <row r="80" spans="2:8" ht="12.75">
      <c r="B80" s="633"/>
      <c r="C80" s="17" t="s">
        <v>94</v>
      </c>
      <c r="D80" s="479">
        <v>21150</v>
      </c>
      <c r="E80" s="479">
        <v>18020</v>
      </c>
      <c r="F80" s="479">
        <v>39180</v>
      </c>
      <c r="G80" s="479"/>
      <c r="H80" s="598">
        <v>46</v>
      </c>
    </row>
    <row r="81" spans="2:8" ht="12.75">
      <c r="B81" s="633"/>
      <c r="C81" s="17"/>
      <c r="D81" s="479"/>
      <c r="E81" s="479"/>
      <c r="F81" s="479"/>
      <c r="G81" s="111"/>
      <c r="H81" s="598"/>
    </row>
    <row r="82" spans="1:8" ht="12.75">
      <c r="A82" s="261" t="s">
        <v>856</v>
      </c>
      <c r="B82" s="556" t="s">
        <v>80</v>
      </c>
      <c r="C82" s="160" t="s">
        <v>564</v>
      </c>
      <c r="D82" s="479">
        <v>160</v>
      </c>
      <c r="E82" s="479">
        <v>100</v>
      </c>
      <c r="F82" s="479">
        <v>260</v>
      </c>
      <c r="G82" s="479"/>
      <c r="H82" s="598">
        <v>37.7</v>
      </c>
    </row>
    <row r="83" spans="2:8" ht="12.75">
      <c r="B83" s="556"/>
      <c r="C83" s="160" t="s">
        <v>85</v>
      </c>
      <c r="D83" s="479">
        <v>1400</v>
      </c>
      <c r="E83" s="479">
        <v>1070</v>
      </c>
      <c r="F83" s="479">
        <v>2470</v>
      </c>
      <c r="G83" s="479"/>
      <c r="H83" s="598">
        <v>43.4</v>
      </c>
    </row>
    <row r="84" spans="2:8" ht="12.75">
      <c r="B84" s="556"/>
      <c r="C84" s="160" t="s">
        <v>86</v>
      </c>
      <c r="D84" s="479">
        <v>3540</v>
      </c>
      <c r="E84" s="479">
        <v>4070</v>
      </c>
      <c r="F84" s="479">
        <v>7610</v>
      </c>
      <c r="G84" s="479"/>
      <c r="H84" s="598">
        <v>53.5</v>
      </c>
    </row>
    <row r="85" spans="2:8" ht="12.75">
      <c r="B85" s="556"/>
      <c r="C85" s="160" t="s">
        <v>87</v>
      </c>
      <c r="D85" s="479">
        <v>3330</v>
      </c>
      <c r="E85" s="479">
        <v>4680</v>
      </c>
      <c r="F85" s="479">
        <v>8010</v>
      </c>
      <c r="G85" s="479"/>
      <c r="H85" s="598">
        <v>58.4</v>
      </c>
    </row>
    <row r="86" spans="2:8" ht="12.75">
      <c r="B86" s="556"/>
      <c r="C86" s="160" t="s">
        <v>88</v>
      </c>
      <c r="D86" s="479">
        <v>5270</v>
      </c>
      <c r="E86" s="479">
        <v>8420</v>
      </c>
      <c r="F86" s="479">
        <v>13690</v>
      </c>
      <c r="G86" s="479"/>
      <c r="H86" s="598">
        <v>61.5</v>
      </c>
    </row>
    <row r="87" spans="2:8" ht="12.75">
      <c r="B87" s="633"/>
      <c r="C87" s="110" t="s">
        <v>89</v>
      </c>
      <c r="D87" s="479">
        <v>200</v>
      </c>
      <c r="E87" s="479">
        <v>580</v>
      </c>
      <c r="F87" s="479">
        <v>780</v>
      </c>
      <c r="G87" s="479"/>
      <c r="H87" s="598">
        <v>74.5</v>
      </c>
    </row>
    <row r="88" spans="2:8" ht="12.75">
      <c r="B88" s="633"/>
      <c r="C88" s="17" t="s">
        <v>94</v>
      </c>
      <c r="D88" s="479">
        <v>13900</v>
      </c>
      <c r="E88" s="479">
        <v>18930</v>
      </c>
      <c r="F88" s="479">
        <v>32830</v>
      </c>
      <c r="G88" s="479"/>
      <c r="H88" s="598">
        <v>57.7</v>
      </c>
    </row>
    <row r="89" spans="2:8" ht="12.75">
      <c r="B89" s="633"/>
      <c r="C89" s="17"/>
      <c r="D89" s="479"/>
      <c r="E89" s="479"/>
      <c r="F89" s="479"/>
      <c r="G89" s="140"/>
      <c r="H89" s="598"/>
    </row>
    <row r="90" spans="1:8" ht="12.75">
      <c r="A90" s="261" t="s">
        <v>858</v>
      </c>
      <c r="B90" s="556" t="s">
        <v>81</v>
      </c>
      <c r="C90" s="160" t="s">
        <v>564</v>
      </c>
      <c r="D90" s="479">
        <v>150</v>
      </c>
      <c r="E90" s="479">
        <v>120</v>
      </c>
      <c r="F90" s="479">
        <v>270</v>
      </c>
      <c r="G90" s="479"/>
      <c r="H90" s="598">
        <v>44</v>
      </c>
    </row>
    <row r="91" spans="2:8" ht="12.75">
      <c r="B91" s="556"/>
      <c r="C91" s="160" t="s">
        <v>85</v>
      </c>
      <c r="D91" s="479">
        <v>1630</v>
      </c>
      <c r="E91" s="479">
        <v>1570</v>
      </c>
      <c r="F91" s="479">
        <v>3200</v>
      </c>
      <c r="G91" s="479"/>
      <c r="H91" s="598">
        <v>49.1</v>
      </c>
    </row>
    <row r="92" spans="2:8" ht="12.75">
      <c r="B92" s="556"/>
      <c r="C92" s="160" t="s">
        <v>86</v>
      </c>
      <c r="D92" s="479">
        <v>4860</v>
      </c>
      <c r="E92" s="479">
        <v>4610</v>
      </c>
      <c r="F92" s="479">
        <v>9470</v>
      </c>
      <c r="G92" s="479"/>
      <c r="H92" s="598">
        <v>48.6</v>
      </c>
    </row>
    <row r="93" spans="2:8" ht="12.75">
      <c r="B93" s="556"/>
      <c r="C93" s="160" t="s">
        <v>87</v>
      </c>
      <c r="D93" s="479">
        <v>5630</v>
      </c>
      <c r="E93" s="479">
        <v>6600</v>
      </c>
      <c r="F93" s="479">
        <v>12230</v>
      </c>
      <c r="G93" s="479"/>
      <c r="H93" s="598">
        <v>53.9</v>
      </c>
    </row>
    <row r="94" spans="2:8" ht="12.75">
      <c r="B94" s="556"/>
      <c r="C94" s="160" t="s">
        <v>88</v>
      </c>
      <c r="D94" s="479">
        <v>7610</v>
      </c>
      <c r="E94" s="479">
        <v>10200</v>
      </c>
      <c r="F94" s="479">
        <v>17810</v>
      </c>
      <c r="G94" s="479"/>
      <c r="H94" s="598">
        <v>57.3</v>
      </c>
    </row>
    <row r="95" spans="2:8" ht="12.75">
      <c r="B95" s="633"/>
      <c r="C95" s="110" t="s">
        <v>89</v>
      </c>
      <c r="D95" s="479">
        <v>90</v>
      </c>
      <c r="E95" s="479">
        <v>60</v>
      </c>
      <c r="F95" s="479">
        <v>140</v>
      </c>
      <c r="G95" s="479"/>
      <c r="H95" s="598">
        <v>38.7</v>
      </c>
    </row>
    <row r="96" spans="2:8" ht="12.75">
      <c r="B96" s="633"/>
      <c r="C96" s="17" t="s">
        <v>94</v>
      </c>
      <c r="D96" s="479">
        <v>19970</v>
      </c>
      <c r="E96" s="479">
        <v>23150</v>
      </c>
      <c r="F96" s="479">
        <v>43120</v>
      </c>
      <c r="G96" s="479"/>
      <c r="H96" s="598">
        <v>53.7</v>
      </c>
    </row>
    <row r="97" spans="2:8" ht="12.75">
      <c r="B97" s="633"/>
      <c r="C97" s="17"/>
      <c r="D97" s="479"/>
      <c r="E97" s="479"/>
      <c r="F97" s="479"/>
      <c r="G97" s="140"/>
      <c r="H97" s="598"/>
    </row>
    <row r="98" spans="1:8" ht="12.75">
      <c r="A98" s="261" t="s">
        <v>857</v>
      </c>
      <c r="B98" s="556" t="s">
        <v>82</v>
      </c>
      <c r="C98" s="160" t="s">
        <v>564</v>
      </c>
      <c r="D98" s="479">
        <v>10</v>
      </c>
      <c r="E98" s="479">
        <v>10</v>
      </c>
      <c r="F98" s="479">
        <v>20</v>
      </c>
      <c r="G98" s="140"/>
      <c r="H98" s="599">
        <v>46.7</v>
      </c>
    </row>
    <row r="99" spans="2:8" ht="12.75">
      <c r="B99" s="556"/>
      <c r="C99" s="160" t="s">
        <v>85</v>
      </c>
      <c r="D99" s="479">
        <v>80</v>
      </c>
      <c r="E99" s="479">
        <v>70</v>
      </c>
      <c r="F99" s="479">
        <v>160</v>
      </c>
      <c r="G99" s="140"/>
      <c r="H99" s="598">
        <v>46.8</v>
      </c>
    </row>
    <row r="100" spans="2:8" ht="12.75">
      <c r="B100" s="556"/>
      <c r="C100" s="160" t="s">
        <v>86</v>
      </c>
      <c r="D100" s="479">
        <v>380</v>
      </c>
      <c r="E100" s="479">
        <v>340</v>
      </c>
      <c r="F100" s="479">
        <v>720</v>
      </c>
      <c r="G100" s="140"/>
      <c r="H100" s="598">
        <v>47.4</v>
      </c>
    </row>
    <row r="101" spans="2:8" ht="12.75">
      <c r="B101" s="556"/>
      <c r="C101" s="160" t="s">
        <v>87</v>
      </c>
      <c r="D101" s="479">
        <v>420</v>
      </c>
      <c r="E101" s="479">
        <v>510</v>
      </c>
      <c r="F101" s="479">
        <v>930</v>
      </c>
      <c r="G101" s="140"/>
      <c r="H101" s="598">
        <v>55.2</v>
      </c>
    </row>
    <row r="102" spans="2:8" ht="12.75">
      <c r="B102" s="556"/>
      <c r="C102" s="160" t="s">
        <v>88</v>
      </c>
      <c r="D102" s="479">
        <v>940</v>
      </c>
      <c r="E102" s="479">
        <v>740</v>
      </c>
      <c r="F102" s="479">
        <v>1680</v>
      </c>
      <c r="G102" s="115"/>
      <c r="H102" s="598">
        <v>43.9</v>
      </c>
    </row>
    <row r="103" spans="2:8" ht="12.75">
      <c r="B103" s="633"/>
      <c r="C103" s="110" t="s">
        <v>89</v>
      </c>
      <c r="D103" s="479">
        <v>30</v>
      </c>
      <c r="E103" s="479">
        <v>10</v>
      </c>
      <c r="F103" s="479">
        <v>50</v>
      </c>
      <c r="G103" s="140"/>
      <c r="H103" s="599">
        <v>24.4</v>
      </c>
    </row>
    <row r="104" spans="2:8" ht="12.75">
      <c r="B104" s="633"/>
      <c r="C104" s="17" t="s">
        <v>94</v>
      </c>
      <c r="D104" s="479">
        <v>1860</v>
      </c>
      <c r="E104" s="479">
        <v>1680</v>
      </c>
      <c r="F104" s="479">
        <v>3540</v>
      </c>
      <c r="G104" s="140"/>
      <c r="H104" s="598">
        <v>47.5</v>
      </c>
    </row>
    <row r="105" spans="2:8" ht="12.75">
      <c r="B105" s="633"/>
      <c r="C105" s="17"/>
      <c r="D105" s="479"/>
      <c r="E105" s="479"/>
      <c r="F105" s="479"/>
      <c r="G105" s="140"/>
      <c r="H105" s="598"/>
    </row>
    <row r="106" spans="2:8" ht="12.75">
      <c r="B106" s="556" t="s">
        <v>306</v>
      </c>
      <c r="C106" s="160" t="s">
        <v>564</v>
      </c>
      <c r="D106" s="479">
        <v>190</v>
      </c>
      <c r="E106" s="479">
        <v>100</v>
      </c>
      <c r="F106" s="479">
        <v>290</v>
      </c>
      <c r="G106" s="479"/>
      <c r="H106" s="598">
        <v>34.7</v>
      </c>
    </row>
    <row r="107" spans="2:8" ht="12.75">
      <c r="B107" s="556"/>
      <c r="C107" s="160" t="s">
        <v>85</v>
      </c>
      <c r="D107" s="479">
        <v>830</v>
      </c>
      <c r="E107" s="479">
        <v>520</v>
      </c>
      <c r="F107" s="479">
        <v>1340</v>
      </c>
      <c r="G107" s="479"/>
      <c r="H107" s="598">
        <v>38.5</v>
      </c>
    </row>
    <row r="108" spans="2:8" ht="12.75">
      <c r="B108" s="556"/>
      <c r="C108" s="160" t="s">
        <v>86</v>
      </c>
      <c r="D108" s="479">
        <v>1230</v>
      </c>
      <c r="E108" s="479">
        <v>860</v>
      </c>
      <c r="F108" s="479">
        <v>2090</v>
      </c>
      <c r="G108" s="479"/>
      <c r="H108" s="598">
        <v>41.2</v>
      </c>
    </row>
    <row r="109" spans="2:8" ht="12.75">
      <c r="B109" s="556"/>
      <c r="C109" s="160" t="s">
        <v>87</v>
      </c>
      <c r="D109" s="479">
        <v>420</v>
      </c>
      <c r="E109" s="479">
        <v>280</v>
      </c>
      <c r="F109" s="479">
        <v>700</v>
      </c>
      <c r="G109" s="479"/>
      <c r="H109" s="598">
        <v>39.7</v>
      </c>
    </row>
    <row r="110" spans="2:8" ht="12.75">
      <c r="B110" s="556"/>
      <c r="C110" s="160" t="s">
        <v>88</v>
      </c>
      <c r="D110" s="479">
        <v>60</v>
      </c>
      <c r="E110" s="479">
        <v>70</v>
      </c>
      <c r="F110" s="479">
        <v>130</v>
      </c>
      <c r="G110" s="479"/>
      <c r="H110" s="598">
        <v>56.1</v>
      </c>
    </row>
    <row r="111" spans="2:8" ht="12.75">
      <c r="B111" s="633"/>
      <c r="C111" s="110" t="s">
        <v>89</v>
      </c>
      <c r="D111" s="479">
        <v>20</v>
      </c>
      <c r="E111" s="479">
        <v>10</v>
      </c>
      <c r="F111" s="479">
        <v>20</v>
      </c>
      <c r="G111" s="479"/>
      <c r="H111" s="599">
        <v>26.1</v>
      </c>
    </row>
    <row r="112" spans="2:8" ht="12.75">
      <c r="B112" s="633"/>
      <c r="C112" s="17" t="s">
        <v>94</v>
      </c>
      <c r="D112" s="479">
        <v>2740</v>
      </c>
      <c r="E112" s="479">
        <v>1840</v>
      </c>
      <c r="F112" s="479">
        <v>4570</v>
      </c>
      <c r="G112" s="479"/>
      <c r="H112" s="598">
        <v>40.1</v>
      </c>
    </row>
    <row r="113" spans="2:8" ht="12.75">
      <c r="B113" s="633"/>
      <c r="C113" s="17"/>
      <c r="D113" s="479"/>
      <c r="E113" s="479"/>
      <c r="F113" s="479"/>
      <c r="G113" s="140"/>
      <c r="H113" s="598"/>
    </row>
    <row r="114" spans="2:8" ht="12.75">
      <c r="B114" s="556" t="s">
        <v>308</v>
      </c>
      <c r="C114" s="160" t="s">
        <v>564</v>
      </c>
      <c r="D114" s="479">
        <v>10</v>
      </c>
      <c r="E114" s="479">
        <v>0</v>
      </c>
      <c r="F114" s="479">
        <v>10</v>
      </c>
      <c r="G114" s="479"/>
      <c r="H114" s="599">
        <v>0</v>
      </c>
    </row>
    <row r="115" spans="2:8" ht="12.75">
      <c r="B115" s="556"/>
      <c r="C115" s="160" t="s">
        <v>85</v>
      </c>
      <c r="D115" s="479">
        <v>20</v>
      </c>
      <c r="E115" s="479">
        <v>20</v>
      </c>
      <c r="F115" s="479">
        <v>40</v>
      </c>
      <c r="G115" s="479"/>
      <c r="H115" s="598">
        <v>45.5</v>
      </c>
    </row>
    <row r="116" spans="2:8" ht="12.75">
      <c r="B116" s="556"/>
      <c r="C116" s="160" t="s">
        <v>86</v>
      </c>
      <c r="D116" s="479">
        <v>200</v>
      </c>
      <c r="E116" s="479">
        <v>170</v>
      </c>
      <c r="F116" s="479">
        <v>360</v>
      </c>
      <c r="G116" s="479"/>
      <c r="H116" s="598">
        <v>46.4</v>
      </c>
    </row>
    <row r="117" spans="2:8" ht="12.75">
      <c r="B117" s="556"/>
      <c r="C117" s="160" t="s">
        <v>87</v>
      </c>
      <c r="D117" s="479">
        <v>160</v>
      </c>
      <c r="E117" s="479">
        <v>230</v>
      </c>
      <c r="F117" s="479">
        <v>390</v>
      </c>
      <c r="G117" s="479"/>
      <c r="H117" s="598">
        <v>58.5</v>
      </c>
    </row>
    <row r="118" spans="2:8" ht="12.75">
      <c r="B118" s="556"/>
      <c r="C118" s="160" t="s">
        <v>88</v>
      </c>
      <c r="D118" s="479">
        <v>60</v>
      </c>
      <c r="E118" s="479">
        <v>90</v>
      </c>
      <c r="F118" s="479">
        <v>150</v>
      </c>
      <c r="G118" s="479"/>
      <c r="H118" s="598">
        <v>61.1</v>
      </c>
    </row>
    <row r="119" spans="2:8" ht="12.75">
      <c r="B119" s="633"/>
      <c r="C119" s="110" t="s">
        <v>89</v>
      </c>
      <c r="D119" s="479">
        <v>1790</v>
      </c>
      <c r="E119" s="479">
        <v>130</v>
      </c>
      <c r="F119" s="479">
        <v>1920</v>
      </c>
      <c r="G119" s="479"/>
      <c r="H119" s="598">
        <v>6.9</v>
      </c>
    </row>
    <row r="120" spans="2:8" ht="12.75">
      <c r="B120" s="633"/>
      <c r="C120" s="17" t="s">
        <v>94</v>
      </c>
      <c r="D120" s="479">
        <v>2230</v>
      </c>
      <c r="E120" s="479">
        <v>640</v>
      </c>
      <c r="F120" s="479">
        <v>2870</v>
      </c>
      <c r="G120" s="479"/>
      <c r="H120" s="598">
        <v>22.3</v>
      </c>
    </row>
    <row r="121" spans="2:8" ht="12.75">
      <c r="B121" s="633"/>
      <c r="C121" s="17"/>
      <c r="D121" s="479"/>
      <c r="E121" s="479"/>
      <c r="F121" s="479"/>
      <c r="G121" s="115"/>
      <c r="H121" s="598"/>
    </row>
    <row r="122" spans="2:8" ht="12.75">
      <c r="B122" s="556" t="s">
        <v>94</v>
      </c>
      <c r="C122" s="160" t="s">
        <v>564</v>
      </c>
      <c r="D122" s="479">
        <v>3150</v>
      </c>
      <c r="E122" s="479">
        <v>2350</v>
      </c>
      <c r="F122" s="479">
        <v>5500</v>
      </c>
      <c r="G122" s="479"/>
      <c r="H122" s="598">
        <v>42.7</v>
      </c>
    </row>
    <row r="123" spans="2:8" ht="12.75">
      <c r="B123" s="556"/>
      <c r="C123" s="160" t="s">
        <v>85</v>
      </c>
      <c r="D123" s="479">
        <v>24500</v>
      </c>
      <c r="E123" s="479">
        <v>21110</v>
      </c>
      <c r="F123" s="479">
        <v>45610</v>
      </c>
      <c r="G123" s="479"/>
      <c r="H123" s="598">
        <v>46.3</v>
      </c>
    </row>
    <row r="124" spans="2:8" ht="12.75">
      <c r="B124" s="556"/>
      <c r="C124" s="160" t="s">
        <v>86</v>
      </c>
      <c r="D124" s="479">
        <v>53710</v>
      </c>
      <c r="E124" s="479">
        <v>52440</v>
      </c>
      <c r="F124" s="479">
        <v>106150</v>
      </c>
      <c r="G124" s="479"/>
      <c r="H124" s="598">
        <v>49.4</v>
      </c>
    </row>
    <row r="125" spans="2:8" ht="12.75">
      <c r="B125" s="556"/>
      <c r="C125" s="160" t="s">
        <v>87</v>
      </c>
      <c r="D125" s="479">
        <v>47810</v>
      </c>
      <c r="E125" s="479">
        <v>62300</v>
      </c>
      <c r="F125" s="479">
        <v>110100</v>
      </c>
      <c r="G125" s="479"/>
      <c r="H125" s="598">
        <v>56.6</v>
      </c>
    </row>
    <row r="126" spans="2:8" ht="12.75">
      <c r="B126" s="556"/>
      <c r="C126" s="160" t="s">
        <v>88</v>
      </c>
      <c r="D126" s="479">
        <v>63470</v>
      </c>
      <c r="E126" s="479">
        <v>84810</v>
      </c>
      <c r="F126" s="479">
        <v>148280</v>
      </c>
      <c r="G126" s="479"/>
      <c r="H126" s="598">
        <v>57.2</v>
      </c>
    </row>
    <row r="127" spans="2:8" ht="12.75">
      <c r="B127" s="633"/>
      <c r="C127" s="110" t="s">
        <v>89</v>
      </c>
      <c r="D127" s="479">
        <v>5790</v>
      </c>
      <c r="E127" s="479">
        <v>8650</v>
      </c>
      <c r="F127" s="479">
        <v>14440</v>
      </c>
      <c r="G127" s="479"/>
      <c r="H127" s="598">
        <v>59.9</v>
      </c>
    </row>
    <row r="128" spans="2:8" ht="12.75">
      <c r="B128" s="633"/>
      <c r="C128" s="110"/>
      <c r="D128" s="479"/>
      <c r="E128" s="479"/>
      <c r="F128" s="479"/>
      <c r="G128" s="479"/>
      <c r="H128" s="598"/>
    </row>
    <row r="129" spans="2:8" ht="12.75">
      <c r="B129" s="17"/>
      <c r="C129" s="17" t="s">
        <v>94</v>
      </c>
      <c r="D129" s="479">
        <v>198420</v>
      </c>
      <c r="E129" s="479">
        <v>231660</v>
      </c>
      <c r="F129" s="479">
        <v>430080</v>
      </c>
      <c r="G129" s="115"/>
      <c r="H129" s="598">
        <v>53.9</v>
      </c>
    </row>
    <row r="130" spans="2:8" ht="12.75">
      <c r="B130" s="54"/>
      <c r="C130" s="54"/>
      <c r="D130" s="308"/>
      <c r="E130" s="308"/>
      <c r="F130" s="308"/>
      <c r="G130" s="197"/>
      <c r="H130" s="202"/>
    </row>
    <row r="131" spans="2:8" ht="12.75">
      <c r="B131" s="126"/>
      <c r="C131" s="126"/>
      <c r="D131" s="151"/>
      <c r="E131" s="151"/>
      <c r="F131" s="151"/>
      <c r="G131" s="127"/>
      <c r="H131" s="271" t="s">
        <v>90</v>
      </c>
    </row>
    <row r="132" spans="2:15" ht="12.75">
      <c r="B132" s="700" t="s">
        <v>437</v>
      </c>
      <c r="C132" s="700"/>
      <c r="D132" s="700"/>
      <c r="E132" s="700"/>
      <c r="F132" s="700"/>
      <c r="G132" s="700"/>
      <c r="H132" s="700"/>
      <c r="I132" s="700"/>
      <c r="J132" s="700"/>
      <c r="K132" s="700"/>
      <c r="L132" s="700"/>
      <c r="M132" s="700"/>
      <c r="N132" s="700"/>
      <c r="O132" s="700"/>
    </row>
    <row r="133" spans="2:8" ht="12.75">
      <c r="B133" s="452" t="s">
        <v>398</v>
      </c>
      <c r="C133" s="126"/>
      <c r="D133" s="151"/>
      <c r="E133" s="151"/>
      <c r="F133" s="151"/>
      <c r="G133" s="127"/>
      <c r="H133" s="271"/>
    </row>
    <row r="134" spans="2:13" ht="12.75">
      <c r="B134" s="718" t="s">
        <v>567</v>
      </c>
      <c r="C134" s="718"/>
      <c r="D134" s="718"/>
      <c r="E134" s="718"/>
      <c r="F134" s="718"/>
      <c r="G134" s="718"/>
      <c r="H134" s="718"/>
      <c r="I134" s="172"/>
      <c r="J134" s="172"/>
      <c r="K134" s="172"/>
      <c r="L134" s="172"/>
      <c r="M134" s="172"/>
    </row>
    <row r="135" spans="2:8" ht="12.75">
      <c r="B135" s="718"/>
      <c r="C135" s="718"/>
      <c r="D135" s="718"/>
      <c r="E135" s="718"/>
      <c r="F135" s="718"/>
      <c r="G135" s="718"/>
      <c r="H135" s="718"/>
    </row>
    <row r="136" spans="2:8" ht="12.75">
      <c r="B136" s="719" t="s">
        <v>292</v>
      </c>
      <c r="C136" s="719"/>
      <c r="D136" s="719"/>
      <c r="E136" s="719"/>
      <c r="F136" s="719"/>
      <c r="G136" s="719"/>
      <c r="H136" s="719"/>
    </row>
    <row r="137" spans="2:8" ht="4.5" customHeight="1" hidden="1">
      <c r="B137" s="719"/>
      <c r="C137" s="719"/>
      <c r="D137" s="719"/>
      <c r="E137" s="719"/>
      <c r="F137" s="719"/>
      <c r="G137" s="719"/>
      <c r="H137" s="719"/>
    </row>
  </sheetData>
  <mergeCells count="3">
    <mergeCell ref="B134:H135"/>
    <mergeCell ref="B136:H137"/>
    <mergeCell ref="B132:O132"/>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horizontalDpi="600" verticalDpi="600" orientation="portrait" paperSize="9" scale="4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P139"/>
  <sheetViews>
    <sheetView zoomScale="75" zoomScaleNormal="75" workbookViewId="0" topLeftCell="B1">
      <selection activeCell="B1" sqref="B1"/>
    </sheetView>
  </sheetViews>
  <sheetFormatPr defaultColWidth="9.140625" defaultRowHeight="12.75"/>
  <cols>
    <col min="1" max="1" width="13.421875" style="261" hidden="1" customWidth="1"/>
    <col min="2" max="2" width="30.421875" style="0" customWidth="1"/>
    <col min="3" max="3" width="33.7109375" style="0" customWidth="1"/>
    <col min="4" max="4" width="11.8515625" style="0" customWidth="1"/>
    <col min="5" max="5" width="13.140625" style="0" customWidth="1"/>
    <col min="6" max="7" width="11.8515625" style="0" customWidth="1"/>
    <col min="8" max="8" width="2.7109375" style="0" customWidth="1"/>
    <col min="9" max="9" width="11.8515625" style="0" customWidth="1"/>
    <col min="10" max="10" width="2.7109375" style="0" customWidth="1"/>
    <col min="11" max="11" width="13.8515625" style="0" customWidth="1"/>
    <col min="12" max="12" width="2.7109375" style="0" customWidth="1"/>
    <col min="13" max="13" width="14.57421875" style="131" customWidth="1"/>
  </cols>
  <sheetData>
    <row r="1" ht="12.75">
      <c r="B1" s="295" t="s">
        <v>282</v>
      </c>
    </row>
    <row r="2" ht="30">
      <c r="B2" s="1" t="s">
        <v>405</v>
      </c>
    </row>
    <row r="3" ht="12.75" customHeight="1">
      <c r="B3" s="273" t="s">
        <v>94</v>
      </c>
    </row>
    <row r="4" spans="2:13" ht="15.6">
      <c r="B4" s="180"/>
      <c r="C4" s="33"/>
      <c r="D4" s="88"/>
      <c r="E4" s="88"/>
      <c r="F4" s="88"/>
      <c r="G4" s="88"/>
      <c r="H4" s="88"/>
      <c r="I4" s="88"/>
      <c r="J4" s="88"/>
      <c r="K4" s="88"/>
      <c r="L4" s="89"/>
      <c r="M4" s="274" t="s">
        <v>15</v>
      </c>
    </row>
    <row r="5" spans="2:13" ht="67.5" customHeight="1">
      <c r="B5" s="174" t="s">
        <v>618</v>
      </c>
      <c r="C5" s="174" t="s">
        <v>406</v>
      </c>
      <c r="D5" s="92" t="s">
        <v>109</v>
      </c>
      <c r="E5" s="92" t="s">
        <v>264</v>
      </c>
      <c r="F5" s="92" t="s">
        <v>543</v>
      </c>
      <c r="G5" s="92" t="s">
        <v>544</v>
      </c>
      <c r="H5" s="92"/>
      <c r="I5" s="92" t="s">
        <v>72</v>
      </c>
      <c r="J5" s="92"/>
      <c r="K5" s="92" t="s">
        <v>289</v>
      </c>
      <c r="L5" s="93"/>
      <c r="M5" s="92" t="s">
        <v>290</v>
      </c>
    </row>
    <row r="6" spans="2:13" ht="12.75">
      <c r="B6" s="163"/>
      <c r="C6" s="163"/>
      <c r="D6" s="95"/>
      <c r="E6" s="95"/>
      <c r="F6" s="95"/>
      <c r="G6" s="95"/>
      <c r="H6" s="95"/>
      <c r="I6" s="95"/>
      <c r="J6" s="95"/>
      <c r="K6" s="95"/>
      <c r="L6" s="89"/>
      <c r="M6" s="95"/>
    </row>
    <row r="7" spans="2:13" ht="12.75">
      <c r="B7" s="269">
        <v>43190</v>
      </c>
      <c r="C7" s="163"/>
      <c r="D7" s="95"/>
      <c r="E7" s="95"/>
      <c r="F7" s="95"/>
      <c r="G7" s="95"/>
      <c r="H7" s="95"/>
      <c r="I7" s="95"/>
      <c r="J7" s="95"/>
      <c r="K7" s="95"/>
      <c r="L7" s="89"/>
      <c r="M7" s="95"/>
    </row>
    <row r="8" spans="2:9" ht="12.75">
      <c r="B8" s="163"/>
      <c r="C8" s="163"/>
      <c r="D8" s="181"/>
      <c r="E8" s="181"/>
      <c r="F8" s="181"/>
      <c r="G8" s="181"/>
      <c r="H8" s="182"/>
      <c r="I8" s="183"/>
    </row>
    <row r="9" spans="1:16" ht="12.75">
      <c r="A9" s="261" t="s">
        <v>630</v>
      </c>
      <c r="B9" s="17" t="s">
        <v>78</v>
      </c>
      <c r="C9" s="110" t="s">
        <v>564</v>
      </c>
      <c r="D9" s="479">
        <v>60</v>
      </c>
      <c r="E9" s="479" t="s">
        <v>866</v>
      </c>
      <c r="F9" s="479">
        <v>10</v>
      </c>
      <c r="G9" s="479">
        <v>10</v>
      </c>
      <c r="H9" s="479"/>
      <c r="I9" s="479">
        <v>80</v>
      </c>
      <c r="J9" s="479"/>
      <c r="K9" s="479">
        <v>60</v>
      </c>
      <c r="M9" s="243" t="s">
        <v>866</v>
      </c>
      <c r="P9" s="610"/>
    </row>
    <row r="10" spans="2:16" ht="12.75">
      <c r="B10" s="17"/>
      <c r="C10" s="110" t="s">
        <v>85</v>
      </c>
      <c r="D10" s="479">
        <v>1050</v>
      </c>
      <c r="E10" s="479">
        <v>20</v>
      </c>
      <c r="F10" s="479">
        <v>100</v>
      </c>
      <c r="G10" s="479">
        <v>160</v>
      </c>
      <c r="H10" s="479"/>
      <c r="I10" s="479">
        <v>1320</v>
      </c>
      <c r="J10" s="479"/>
      <c r="K10" s="479">
        <v>1070</v>
      </c>
      <c r="M10" s="243">
        <v>2.1</v>
      </c>
      <c r="P10" s="610"/>
    </row>
    <row r="11" spans="2:16" ht="12.75">
      <c r="B11" s="17"/>
      <c r="C11" s="110" t="s">
        <v>86</v>
      </c>
      <c r="D11" s="479">
        <v>3870</v>
      </c>
      <c r="E11" s="479">
        <v>100</v>
      </c>
      <c r="F11" s="479">
        <v>310</v>
      </c>
      <c r="G11" s="479">
        <v>590</v>
      </c>
      <c r="H11" s="479"/>
      <c r="I11" s="479">
        <v>4860</v>
      </c>
      <c r="J11" s="479"/>
      <c r="K11" s="479">
        <v>3970</v>
      </c>
      <c r="M11" s="243">
        <v>2.5</v>
      </c>
      <c r="P11" s="610"/>
    </row>
    <row r="12" spans="2:16" ht="12.75">
      <c r="B12" s="17"/>
      <c r="C12" s="178" t="s">
        <v>87</v>
      </c>
      <c r="D12" s="479">
        <v>5550</v>
      </c>
      <c r="E12" s="479">
        <v>110</v>
      </c>
      <c r="F12" s="479">
        <v>350</v>
      </c>
      <c r="G12" s="479">
        <v>990</v>
      </c>
      <c r="H12" s="479"/>
      <c r="I12" s="479">
        <v>7000</v>
      </c>
      <c r="J12" s="479"/>
      <c r="K12" s="479">
        <v>5660</v>
      </c>
      <c r="M12" s="243">
        <v>2</v>
      </c>
      <c r="P12" s="610"/>
    </row>
    <row r="13" spans="2:16" ht="12.75">
      <c r="B13" s="17"/>
      <c r="C13" s="178" t="s">
        <v>88</v>
      </c>
      <c r="D13" s="479">
        <v>10660</v>
      </c>
      <c r="E13" s="479">
        <v>280</v>
      </c>
      <c r="F13" s="479">
        <v>1030</v>
      </c>
      <c r="G13" s="479">
        <v>2870</v>
      </c>
      <c r="H13" s="479"/>
      <c r="I13" s="479">
        <v>14830</v>
      </c>
      <c r="J13" s="479"/>
      <c r="K13" s="479">
        <v>10940</v>
      </c>
      <c r="M13" s="243">
        <v>2.6</v>
      </c>
      <c r="P13" s="610"/>
    </row>
    <row r="14" spans="2:16" ht="12.75">
      <c r="B14" s="17"/>
      <c r="C14" s="110" t="s">
        <v>89</v>
      </c>
      <c r="D14" s="479">
        <v>490</v>
      </c>
      <c r="E14" s="479">
        <v>20</v>
      </c>
      <c r="F14" s="479">
        <v>10</v>
      </c>
      <c r="G14" s="479">
        <v>170</v>
      </c>
      <c r="H14" s="479"/>
      <c r="I14" s="479">
        <v>690</v>
      </c>
      <c r="J14" s="479"/>
      <c r="K14" s="479">
        <v>500</v>
      </c>
      <c r="M14" s="243">
        <v>3.4</v>
      </c>
      <c r="P14" s="610"/>
    </row>
    <row r="15" spans="2:16" ht="12.75">
      <c r="B15" s="17"/>
      <c r="C15" s="17" t="s">
        <v>94</v>
      </c>
      <c r="D15" s="479">
        <v>21670</v>
      </c>
      <c r="E15" s="479">
        <v>540</v>
      </c>
      <c r="F15" s="479">
        <v>1790</v>
      </c>
      <c r="G15" s="479">
        <v>4790</v>
      </c>
      <c r="H15" s="479"/>
      <c r="I15" s="479">
        <v>28790</v>
      </c>
      <c r="J15" s="479"/>
      <c r="K15" s="479">
        <v>22200</v>
      </c>
      <c r="M15" s="243">
        <v>2.4</v>
      </c>
      <c r="P15" s="610"/>
    </row>
    <row r="16" spans="2:13" ht="12.75">
      <c r="B16" s="17"/>
      <c r="C16" s="17"/>
      <c r="D16" s="479"/>
      <c r="E16" s="479"/>
      <c r="F16" s="479"/>
      <c r="G16" s="479"/>
      <c r="H16" s="479"/>
      <c r="I16" s="479"/>
      <c r="J16" s="479"/>
      <c r="K16" s="479"/>
      <c r="M16" s="243"/>
    </row>
    <row r="17" spans="1:13" ht="12.75">
      <c r="A17" s="261" t="s">
        <v>631</v>
      </c>
      <c r="B17" s="17" t="s">
        <v>77</v>
      </c>
      <c r="C17" s="110" t="s">
        <v>564</v>
      </c>
      <c r="D17" s="479">
        <v>130</v>
      </c>
      <c r="E17" s="479">
        <v>10</v>
      </c>
      <c r="F17" s="479">
        <v>10</v>
      </c>
      <c r="G17" s="479">
        <v>20</v>
      </c>
      <c r="H17" s="479"/>
      <c r="I17" s="479">
        <v>160</v>
      </c>
      <c r="J17" s="479"/>
      <c r="K17" s="479">
        <v>140</v>
      </c>
      <c r="M17" s="243">
        <v>5.8</v>
      </c>
    </row>
    <row r="18" spans="2:13" ht="12.75">
      <c r="B18" s="17"/>
      <c r="C18" s="110" t="s">
        <v>85</v>
      </c>
      <c r="D18" s="479">
        <v>2380</v>
      </c>
      <c r="E18" s="479">
        <v>120</v>
      </c>
      <c r="F18" s="479">
        <v>160</v>
      </c>
      <c r="G18" s="479">
        <v>430</v>
      </c>
      <c r="H18" s="479"/>
      <c r="I18" s="479">
        <v>3100</v>
      </c>
      <c r="J18" s="479"/>
      <c r="K18" s="479">
        <v>2510</v>
      </c>
      <c r="M18" s="243">
        <v>5</v>
      </c>
    </row>
    <row r="19" spans="2:13" ht="12.75">
      <c r="B19" s="17"/>
      <c r="C19" s="110" t="s">
        <v>86</v>
      </c>
      <c r="D19" s="479">
        <v>7890</v>
      </c>
      <c r="E19" s="479">
        <v>400</v>
      </c>
      <c r="F19" s="479">
        <v>600</v>
      </c>
      <c r="G19" s="479">
        <v>1190</v>
      </c>
      <c r="H19" s="479"/>
      <c r="I19" s="479">
        <v>10080</v>
      </c>
      <c r="J19" s="479"/>
      <c r="K19" s="479">
        <v>8290</v>
      </c>
      <c r="M19" s="243">
        <v>4.9</v>
      </c>
    </row>
    <row r="20" spans="2:13" ht="12.75">
      <c r="B20" s="17"/>
      <c r="C20" s="178" t="s">
        <v>87</v>
      </c>
      <c r="D20" s="479">
        <v>11850</v>
      </c>
      <c r="E20" s="479">
        <v>730</v>
      </c>
      <c r="F20" s="479">
        <v>690</v>
      </c>
      <c r="G20" s="479">
        <v>2170</v>
      </c>
      <c r="H20" s="479"/>
      <c r="I20" s="479">
        <v>15440</v>
      </c>
      <c r="J20" s="479"/>
      <c r="K20" s="479">
        <v>12590</v>
      </c>
      <c r="M20" s="243">
        <v>5.8</v>
      </c>
    </row>
    <row r="21" spans="2:13" ht="12.75">
      <c r="B21" s="17"/>
      <c r="C21" s="178" t="s">
        <v>88</v>
      </c>
      <c r="D21" s="479">
        <v>14820</v>
      </c>
      <c r="E21" s="479">
        <v>1340</v>
      </c>
      <c r="F21" s="479">
        <v>1240</v>
      </c>
      <c r="G21" s="479">
        <v>4720</v>
      </c>
      <c r="H21" s="479"/>
      <c r="I21" s="479">
        <v>22120</v>
      </c>
      <c r="J21" s="479"/>
      <c r="K21" s="479">
        <v>16160</v>
      </c>
      <c r="M21" s="243">
        <v>8.3</v>
      </c>
    </row>
    <row r="22" spans="2:13" ht="12.75">
      <c r="B22" s="17"/>
      <c r="C22" s="110" t="s">
        <v>89</v>
      </c>
      <c r="D22" s="479">
        <v>1050</v>
      </c>
      <c r="E22" s="479">
        <v>100</v>
      </c>
      <c r="F22" s="479">
        <v>40</v>
      </c>
      <c r="G22" s="479">
        <v>700</v>
      </c>
      <c r="H22" s="479"/>
      <c r="I22" s="479">
        <v>1880</v>
      </c>
      <c r="J22" s="479"/>
      <c r="K22" s="479">
        <v>1150</v>
      </c>
      <c r="M22" s="243">
        <v>8.3</v>
      </c>
    </row>
    <row r="23" spans="2:13" ht="12.75">
      <c r="B23" s="17"/>
      <c r="C23" s="17" t="s">
        <v>94</v>
      </c>
      <c r="D23" s="479">
        <v>38130</v>
      </c>
      <c r="E23" s="479">
        <v>2710</v>
      </c>
      <c r="F23" s="479">
        <v>2740</v>
      </c>
      <c r="G23" s="479">
        <v>9220</v>
      </c>
      <c r="H23" s="479"/>
      <c r="I23" s="479">
        <v>52790</v>
      </c>
      <c r="J23" s="479"/>
      <c r="K23" s="479">
        <v>40830</v>
      </c>
      <c r="M23" s="243">
        <v>6.6</v>
      </c>
    </row>
    <row r="24" spans="2:13" ht="12.75">
      <c r="B24" s="17"/>
      <c r="C24" s="17"/>
      <c r="D24" s="479"/>
      <c r="E24" s="479"/>
      <c r="F24" s="479"/>
      <c r="G24" s="479"/>
      <c r="H24" s="479"/>
      <c r="I24" s="479"/>
      <c r="J24" s="479"/>
      <c r="K24" s="479"/>
      <c r="M24" s="243"/>
    </row>
    <row r="25" spans="1:13" ht="12.75">
      <c r="A25" s="261" t="s">
        <v>632</v>
      </c>
      <c r="B25" s="17" t="s">
        <v>160</v>
      </c>
      <c r="C25" s="110" t="s">
        <v>564</v>
      </c>
      <c r="D25" s="479">
        <v>130</v>
      </c>
      <c r="E25" s="479">
        <v>10</v>
      </c>
      <c r="F25" s="479">
        <v>10</v>
      </c>
      <c r="G25" s="479">
        <v>30</v>
      </c>
      <c r="H25" s="479"/>
      <c r="I25" s="479">
        <v>170</v>
      </c>
      <c r="J25" s="479"/>
      <c r="K25" s="479">
        <v>140</v>
      </c>
      <c r="M25" s="243">
        <v>8.1</v>
      </c>
    </row>
    <row r="26" spans="2:13" ht="12.75">
      <c r="B26" s="17"/>
      <c r="C26" s="110" t="s">
        <v>85</v>
      </c>
      <c r="D26" s="479">
        <v>2010</v>
      </c>
      <c r="E26" s="479">
        <v>130</v>
      </c>
      <c r="F26" s="479">
        <v>80</v>
      </c>
      <c r="G26" s="479">
        <v>470</v>
      </c>
      <c r="H26" s="479"/>
      <c r="I26" s="479">
        <v>2700</v>
      </c>
      <c r="J26" s="479"/>
      <c r="K26" s="479">
        <v>2140</v>
      </c>
      <c r="M26" s="243">
        <v>5.9</v>
      </c>
    </row>
    <row r="27" spans="2:13" ht="12.75">
      <c r="B27" s="17"/>
      <c r="C27" s="110" t="s">
        <v>86</v>
      </c>
      <c r="D27" s="479">
        <v>5250</v>
      </c>
      <c r="E27" s="479">
        <v>400</v>
      </c>
      <c r="F27" s="479">
        <v>310</v>
      </c>
      <c r="G27" s="479">
        <v>1130</v>
      </c>
      <c r="H27" s="479"/>
      <c r="I27" s="479">
        <v>7100</v>
      </c>
      <c r="J27" s="479"/>
      <c r="K27" s="479">
        <v>5660</v>
      </c>
      <c r="M27" s="243">
        <v>7.1</v>
      </c>
    </row>
    <row r="28" spans="2:13" ht="12.75">
      <c r="B28" s="17"/>
      <c r="C28" s="178" t="s">
        <v>87</v>
      </c>
      <c r="D28" s="479">
        <v>7120</v>
      </c>
      <c r="E28" s="479">
        <v>690</v>
      </c>
      <c r="F28" s="479">
        <v>370</v>
      </c>
      <c r="G28" s="479">
        <v>1250</v>
      </c>
      <c r="H28" s="479"/>
      <c r="I28" s="479">
        <v>9430</v>
      </c>
      <c r="J28" s="479"/>
      <c r="K28" s="479">
        <v>7810</v>
      </c>
      <c r="M28" s="243">
        <v>8.8</v>
      </c>
    </row>
    <row r="29" spans="2:13" ht="12.75">
      <c r="B29" s="17"/>
      <c r="C29" s="178" t="s">
        <v>88</v>
      </c>
      <c r="D29" s="479">
        <v>7650</v>
      </c>
      <c r="E29" s="479">
        <v>1030</v>
      </c>
      <c r="F29" s="479">
        <v>540</v>
      </c>
      <c r="G29" s="479">
        <v>2530</v>
      </c>
      <c r="H29" s="479"/>
      <c r="I29" s="479">
        <v>11750</v>
      </c>
      <c r="J29" s="479"/>
      <c r="K29" s="479">
        <v>8670</v>
      </c>
      <c r="M29" s="243">
        <v>11.8</v>
      </c>
    </row>
    <row r="30" spans="2:13" ht="12.75">
      <c r="B30" s="17"/>
      <c r="C30" s="110" t="s">
        <v>89</v>
      </c>
      <c r="D30" s="479">
        <v>830</v>
      </c>
      <c r="E30" s="479">
        <v>100</v>
      </c>
      <c r="F30" s="479">
        <v>20</v>
      </c>
      <c r="G30" s="479">
        <v>320</v>
      </c>
      <c r="H30" s="479"/>
      <c r="I30" s="479">
        <v>1270</v>
      </c>
      <c r="J30" s="479"/>
      <c r="K30" s="479">
        <v>930</v>
      </c>
      <c r="M30" s="243">
        <v>11.1</v>
      </c>
    </row>
    <row r="31" spans="2:13" ht="12.75">
      <c r="B31" s="17"/>
      <c r="C31" s="17" t="s">
        <v>94</v>
      </c>
      <c r="D31" s="479">
        <v>22990</v>
      </c>
      <c r="E31" s="479">
        <v>2360</v>
      </c>
      <c r="F31" s="479">
        <v>1330</v>
      </c>
      <c r="G31" s="479">
        <v>5730</v>
      </c>
      <c r="H31" s="479"/>
      <c r="I31" s="479">
        <v>32400</v>
      </c>
      <c r="J31" s="479"/>
      <c r="K31" s="479">
        <v>25350</v>
      </c>
      <c r="M31" s="243">
        <v>9.3</v>
      </c>
    </row>
    <row r="32" spans="2:13" ht="12.75">
      <c r="B32" s="17"/>
      <c r="C32" s="17"/>
      <c r="D32" s="479"/>
      <c r="E32" s="479"/>
      <c r="F32" s="479"/>
      <c r="G32" s="479"/>
      <c r="H32" s="479"/>
      <c r="I32" s="479"/>
      <c r="J32" s="479"/>
      <c r="K32" s="479"/>
      <c r="M32" s="243"/>
    </row>
    <row r="33" spans="1:13" ht="12.75">
      <c r="A33" s="261" t="s">
        <v>848</v>
      </c>
      <c r="B33" s="17" t="s">
        <v>79</v>
      </c>
      <c r="C33" s="110" t="s">
        <v>564</v>
      </c>
      <c r="D33" s="479">
        <v>40</v>
      </c>
      <c r="E33" s="479">
        <v>10</v>
      </c>
      <c r="F33" s="479" t="s">
        <v>866</v>
      </c>
      <c r="G33" s="479" t="s">
        <v>866</v>
      </c>
      <c r="H33" s="479"/>
      <c r="I33" s="479">
        <v>60</v>
      </c>
      <c r="J33" s="479"/>
      <c r="K33" s="479">
        <v>50</v>
      </c>
      <c r="M33" s="243">
        <v>12.2</v>
      </c>
    </row>
    <row r="34" spans="2:13" ht="12.75">
      <c r="B34" s="17"/>
      <c r="C34" s="110" t="s">
        <v>85</v>
      </c>
      <c r="D34" s="479">
        <v>810</v>
      </c>
      <c r="E34" s="479">
        <v>80</v>
      </c>
      <c r="F34" s="479">
        <v>70</v>
      </c>
      <c r="G34" s="479">
        <v>160</v>
      </c>
      <c r="H34" s="479"/>
      <c r="I34" s="479">
        <v>1110</v>
      </c>
      <c r="J34" s="479"/>
      <c r="K34" s="479">
        <v>890</v>
      </c>
      <c r="M34" s="243">
        <v>8.4</v>
      </c>
    </row>
    <row r="35" spans="2:13" ht="12.75">
      <c r="B35" s="17"/>
      <c r="C35" s="110" t="s">
        <v>86</v>
      </c>
      <c r="D35" s="479">
        <v>2870</v>
      </c>
      <c r="E35" s="479">
        <v>280</v>
      </c>
      <c r="F35" s="479">
        <v>240</v>
      </c>
      <c r="G35" s="479">
        <v>530</v>
      </c>
      <c r="H35" s="479"/>
      <c r="I35" s="479">
        <v>3920</v>
      </c>
      <c r="J35" s="479"/>
      <c r="K35" s="479">
        <v>3150</v>
      </c>
      <c r="M35" s="243">
        <v>9</v>
      </c>
    </row>
    <row r="36" spans="2:13" ht="12.75">
      <c r="B36" s="17"/>
      <c r="C36" s="178" t="s">
        <v>87</v>
      </c>
      <c r="D36" s="479">
        <v>3760</v>
      </c>
      <c r="E36" s="479">
        <v>540</v>
      </c>
      <c r="F36" s="479">
        <v>230</v>
      </c>
      <c r="G36" s="479">
        <v>820</v>
      </c>
      <c r="H36" s="479"/>
      <c r="I36" s="479">
        <v>5350</v>
      </c>
      <c r="J36" s="479"/>
      <c r="K36" s="479">
        <v>4300</v>
      </c>
      <c r="M36" s="243">
        <v>12.5</v>
      </c>
    </row>
    <row r="37" spans="2:13" ht="12.75">
      <c r="B37" s="17"/>
      <c r="C37" s="178" t="s">
        <v>88</v>
      </c>
      <c r="D37" s="479">
        <v>4900</v>
      </c>
      <c r="E37" s="479">
        <v>880</v>
      </c>
      <c r="F37" s="479">
        <v>260</v>
      </c>
      <c r="G37" s="479">
        <v>2120</v>
      </c>
      <c r="H37" s="479"/>
      <c r="I37" s="479">
        <v>8160</v>
      </c>
      <c r="J37" s="479"/>
      <c r="K37" s="479">
        <v>5780</v>
      </c>
      <c r="M37" s="243">
        <v>15.3</v>
      </c>
    </row>
    <row r="38" spans="2:13" ht="12.75">
      <c r="B38" s="17"/>
      <c r="C38" s="110" t="s">
        <v>89</v>
      </c>
      <c r="D38" s="479">
        <v>450</v>
      </c>
      <c r="E38" s="479">
        <v>70</v>
      </c>
      <c r="F38" s="479">
        <v>10</v>
      </c>
      <c r="G38" s="479">
        <v>380</v>
      </c>
      <c r="H38" s="479"/>
      <c r="I38" s="479">
        <v>910</v>
      </c>
      <c r="J38" s="479"/>
      <c r="K38" s="479">
        <v>520</v>
      </c>
      <c r="M38" s="243">
        <v>13.2</v>
      </c>
    </row>
    <row r="39" spans="2:13" ht="12.75">
      <c r="B39" s="17"/>
      <c r="C39" s="17" t="s">
        <v>94</v>
      </c>
      <c r="D39" s="479">
        <v>12840</v>
      </c>
      <c r="E39" s="479">
        <v>1860</v>
      </c>
      <c r="F39" s="479">
        <v>810</v>
      </c>
      <c r="G39" s="479">
        <v>4000</v>
      </c>
      <c r="H39" s="479"/>
      <c r="I39" s="479">
        <v>19500</v>
      </c>
      <c r="J39" s="479"/>
      <c r="K39" s="479">
        <v>14690</v>
      </c>
      <c r="M39" s="243">
        <v>12.6</v>
      </c>
    </row>
    <row r="40" spans="2:13" ht="12.75">
      <c r="B40" s="17"/>
      <c r="C40" s="17"/>
      <c r="D40" s="479"/>
      <c r="E40" s="479"/>
      <c r="F40" s="479"/>
      <c r="G40" s="479"/>
      <c r="H40" s="479"/>
      <c r="I40" s="479"/>
      <c r="J40" s="479"/>
      <c r="K40" s="479"/>
      <c r="M40" s="243"/>
    </row>
    <row r="41" spans="1:13" ht="12.75">
      <c r="A41" s="261" t="s">
        <v>849</v>
      </c>
      <c r="B41" s="17" t="s">
        <v>76</v>
      </c>
      <c r="C41" s="110" t="s">
        <v>564</v>
      </c>
      <c r="D41" s="479">
        <v>100</v>
      </c>
      <c r="E41" s="479">
        <v>20</v>
      </c>
      <c r="F41" s="479">
        <v>10</v>
      </c>
      <c r="G41" s="479">
        <v>20</v>
      </c>
      <c r="H41" s="479"/>
      <c r="I41" s="479">
        <v>150</v>
      </c>
      <c r="J41" s="479"/>
      <c r="K41" s="479">
        <v>120</v>
      </c>
      <c r="M41" s="243">
        <v>17.5</v>
      </c>
    </row>
    <row r="42" spans="2:13" ht="12.75">
      <c r="B42" s="17"/>
      <c r="C42" s="110" t="s">
        <v>85</v>
      </c>
      <c r="D42" s="479">
        <v>1150</v>
      </c>
      <c r="E42" s="479">
        <v>140</v>
      </c>
      <c r="F42" s="479">
        <v>120</v>
      </c>
      <c r="G42" s="479">
        <v>280</v>
      </c>
      <c r="H42" s="479"/>
      <c r="I42" s="479">
        <v>1690</v>
      </c>
      <c r="J42" s="479"/>
      <c r="K42" s="479">
        <v>1290</v>
      </c>
      <c r="M42" s="243">
        <v>10.8</v>
      </c>
    </row>
    <row r="43" spans="2:13" ht="12.75">
      <c r="B43" s="17"/>
      <c r="C43" s="110" t="s">
        <v>86</v>
      </c>
      <c r="D43" s="479">
        <v>3860</v>
      </c>
      <c r="E43" s="479">
        <v>680</v>
      </c>
      <c r="F43" s="479">
        <v>290</v>
      </c>
      <c r="G43" s="479">
        <v>910</v>
      </c>
      <c r="H43" s="479"/>
      <c r="I43" s="479">
        <v>5730</v>
      </c>
      <c r="J43" s="479"/>
      <c r="K43" s="479">
        <v>4540</v>
      </c>
      <c r="M43" s="243">
        <v>14.9</v>
      </c>
    </row>
    <row r="44" spans="2:13" ht="12.75">
      <c r="B44" s="17"/>
      <c r="C44" s="178" t="s">
        <v>87</v>
      </c>
      <c r="D44" s="479">
        <v>4860</v>
      </c>
      <c r="E44" s="479">
        <v>1270</v>
      </c>
      <c r="F44" s="479">
        <v>280</v>
      </c>
      <c r="G44" s="479">
        <v>1410</v>
      </c>
      <c r="H44" s="479"/>
      <c r="I44" s="479">
        <v>7830</v>
      </c>
      <c r="J44" s="479"/>
      <c r="K44" s="479">
        <v>6130</v>
      </c>
      <c r="M44" s="243">
        <v>20.7</v>
      </c>
    </row>
    <row r="45" spans="2:13" ht="12.75">
      <c r="B45" s="17"/>
      <c r="C45" s="178" t="s">
        <v>88</v>
      </c>
      <c r="D45" s="479">
        <v>5770</v>
      </c>
      <c r="E45" s="479">
        <v>1780</v>
      </c>
      <c r="F45" s="479">
        <v>320</v>
      </c>
      <c r="G45" s="479">
        <v>2490</v>
      </c>
      <c r="H45" s="479"/>
      <c r="I45" s="479">
        <v>10370</v>
      </c>
      <c r="J45" s="479"/>
      <c r="K45" s="479">
        <v>7550</v>
      </c>
      <c r="M45" s="243">
        <v>23.6</v>
      </c>
    </row>
    <row r="46" spans="2:13" ht="12.75">
      <c r="B46" s="17"/>
      <c r="C46" s="110" t="s">
        <v>89</v>
      </c>
      <c r="D46" s="479">
        <v>510</v>
      </c>
      <c r="E46" s="479">
        <v>140</v>
      </c>
      <c r="F46" s="479">
        <v>20</v>
      </c>
      <c r="G46" s="479">
        <v>630</v>
      </c>
      <c r="H46" s="479"/>
      <c r="I46" s="479">
        <v>1300</v>
      </c>
      <c r="J46" s="479"/>
      <c r="K46" s="479">
        <v>650</v>
      </c>
      <c r="M46" s="243">
        <v>21.4</v>
      </c>
    </row>
    <row r="47" spans="2:13" ht="12.75">
      <c r="B47" s="17"/>
      <c r="C47" s="17" t="s">
        <v>94</v>
      </c>
      <c r="D47" s="479">
        <v>16260</v>
      </c>
      <c r="E47" s="479">
        <v>4030</v>
      </c>
      <c r="F47" s="479">
        <v>1030</v>
      </c>
      <c r="G47" s="479">
        <v>5750</v>
      </c>
      <c r="H47" s="479"/>
      <c r="I47" s="479">
        <v>27070</v>
      </c>
      <c r="J47" s="479"/>
      <c r="K47" s="479">
        <v>20290</v>
      </c>
      <c r="M47" s="243">
        <v>19.9</v>
      </c>
    </row>
    <row r="48" spans="2:13" ht="12.75">
      <c r="B48" s="17"/>
      <c r="C48" s="17"/>
      <c r="D48" s="479"/>
      <c r="E48" s="479"/>
      <c r="F48" s="479"/>
      <c r="G48" s="479"/>
      <c r="H48" s="479"/>
      <c r="I48" s="479"/>
      <c r="J48" s="479"/>
      <c r="K48" s="479"/>
      <c r="M48" s="243"/>
    </row>
    <row r="49" spans="1:13" ht="12.75">
      <c r="A49" s="261" t="s">
        <v>850</v>
      </c>
      <c r="B49" s="17" t="s">
        <v>570</v>
      </c>
      <c r="C49" s="110" t="s">
        <v>564</v>
      </c>
      <c r="D49" s="479">
        <v>60</v>
      </c>
      <c r="E49" s="479">
        <v>20</v>
      </c>
      <c r="F49" s="479" t="s">
        <v>866</v>
      </c>
      <c r="G49" s="479">
        <v>10</v>
      </c>
      <c r="H49" s="479"/>
      <c r="I49" s="479">
        <v>90</v>
      </c>
      <c r="J49" s="479"/>
      <c r="K49" s="479">
        <v>80</v>
      </c>
      <c r="M49" s="243">
        <v>22.8</v>
      </c>
    </row>
    <row r="50" spans="2:13" ht="12.75">
      <c r="B50" s="17"/>
      <c r="C50" s="110" t="s">
        <v>85</v>
      </c>
      <c r="D50" s="479">
        <v>910</v>
      </c>
      <c r="E50" s="479">
        <v>80</v>
      </c>
      <c r="F50" s="479">
        <v>70</v>
      </c>
      <c r="G50" s="479">
        <v>120</v>
      </c>
      <c r="H50" s="479"/>
      <c r="I50" s="479">
        <v>1180</v>
      </c>
      <c r="J50" s="479"/>
      <c r="K50" s="479">
        <v>990</v>
      </c>
      <c r="M50" s="243">
        <v>8.3</v>
      </c>
    </row>
    <row r="51" spans="2:13" ht="12.75">
      <c r="B51" s="17"/>
      <c r="C51" s="110" t="s">
        <v>86</v>
      </c>
      <c r="D51" s="479">
        <v>3570</v>
      </c>
      <c r="E51" s="479">
        <v>290</v>
      </c>
      <c r="F51" s="479">
        <v>320</v>
      </c>
      <c r="G51" s="479">
        <v>610</v>
      </c>
      <c r="H51" s="479"/>
      <c r="I51" s="479">
        <v>4790</v>
      </c>
      <c r="J51" s="479"/>
      <c r="K51" s="479">
        <v>3860</v>
      </c>
      <c r="M51" s="243">
        <v>7.4</v>
      </c>
    </row>
    <row r="52" spans="2:13" ht="12.75">
      <c r="B52" s="17"/>
      <c r="C52" s="178" t="s">
        <v>87</v>
      </c>
      <c r="D52" s="479">
        <v>4490</v>
      </c>
      <c r="E52" s="479">
        <v>550</v>
      </c>
      <c r="F52" s="479">
        <v>310</v>
      </c>
      <c r="G52" s="479">
        <v>970</v>
      </c>
      <c r="H52" s="479"/>
      <c r="I52" s="479">
        <v>6330</v>
      </c>
      <c r="J52" s="479"/>
      <c r="K52" s="479">
        <v>5040</v>
      </c>
      <c r="M52" s="243">
        <v>11</v>
      </c>
    </row>
    <row r="53" spans="2:13" ht="12.75">
      <c r="B53" s="17"/>
      <c r="C53" s="178" t="s">
        <v>88</v>
      </c>
      <c r="D53" s="479">
        <v>5400</v>
      </c>
      <c r="E53" s="479">
        <v>600</v>
      </c>
      <c r="F53" s="479">
        <v>220</v>
      </c>
      <c r="G53" s="479">
        <v>2290</v>
      </c>
      <c r="H53" s="479"/>
      <c r="I53" s="479">
        <v>8510</v>
      </c>
      <c r="J53" s="479"/>
      <c r="K53" s="479">
        <v>6010</v>
      </c>
      <c r="M53" s="243">
        <v>10</v>
      </c>
    </row>
    <row r="54" spans="2:13" ht="12.75">
      <c r="B54" s="17"/>
      <c r="C54" s="110" t="s">
        <v>89</v>
      </c>
      <c r="D54" s="479">
        <v>440</v>
      </c>
      <c r="E54" s="479">
        <v>50</v>
      </c>
      <c r="F54" s="479">
        <v>0</v>
      </c>
      <c r="G54" s="479">
        <v>340</v>
      </c>
      <c r="H54" s="479"/>
      <c r="I54" s="479">
        <v>830</v>
      </c>
      <c r="J54" s="479"/>
      <c r="K54" s="479">
        <v>490</v>
      </c>
      <c r="M54" s="243">
        <v>9.3</v>
      </c>
    </row>
    <row r="55" spans="2:13" ht="12.75">
      <c r="B55" s="17"/>
      <c r="C55" s="17" t="s">
        <v>94</v>
      </c>
      <c r="D55" s="479">
        <v>14880</v>
      </c>
      <c r="E55" s="479">
        <v>1590</v>
      </c>
      <c r="F55" s="479">
        <v>920</v>
      </c>
      <c r="G55" s="479">
        <v>4330</v>
      </c>
      <c r="H55" s="479"/>
      <c r="I55" s="479">
        <v>21720</v>
      </c>
      <c r="J55" s="479"/>
      <c r="K55" s="479">
        <v>16460</v>
      </c>
      <c r="M55" s="243">
        <v>9.6</v>
      </c>
    </row>
    <row r="56" spans="2:13" ht="12.75">
      <c r="B56" s="17"/>
      <c r="C56" s="17"/>
      <c r="D56" s="479"/>
      <c r="E56" s="479"/>
      <c r="F56" s="479"/>
      <c r="G56" s="479"/>
      <c r="H56" s="479"/>
      <c r="I56" s="479"/>
      <c r="J56" s="479"/>
      <c r="K56" s="479"/>
      <c r="M56" s="243"/>
    </row>
    <row r="57" spans="1:13" ht="12.75">
      <c r="A57" s="261" t="s">
        <v>851</v>
      </c>
      <c r="B57" s="161" t="s">
        <v>73</v>
      </c>
      <c r="C57" s="110" t="s">
        <v>564</v>
      </c>
      <c r="D57" s="479">
        <v>2380</v>
      </c>
      <c r="E57" s="479">
        <v>220</v>
      </c>
      <c r="F57" s="479">
        <v>110</v>
      </c>
      <c r="G57" s="479">
        <v>800</v>
      </c>
      <c r="H57" s="479"/>
      <c r="I57" s="479">
        <v>3500</v>
      </c>
      <c r="J57" s="479"/>
      <c r="K57" s="479">
        <v>2600</v>
      </c>
      <c r="M57" s="243">
        <v>8.3</v>
      </c>
    </row>
    <row r="58" spans="2:13" ht="12.75">
      <c r="B58" s="161"/>
      <c r="C58" s="110" t="s">
        <v>85</v>
      </c>
      <c r="D58" s="479">
        <v>12180</v>
      </c>
      <c r="E58" s="479">
        <v>2220</v>
      </c>
      <c r="F58" s="479">
        <v>960</v>
      </c>
      <c r="G58" s="479">
        <v>4480</v>
      </c>
      <c r="H58" s="479"/>
      <c r="I58" s="479">
        <v>19850</v>
      </c>
      <c r="J58" s="479"/>
      <c r="K58" s="479">
        <v>14410</v>
      </c>
      <c r="M58" s="243">
        <v>15.4</v>
      </c>
    </row>
    <row r="59" spans="2:13" ht="12.75">
      <c r="B59" s="161"/>
      <c r="C59" s="110" t="s">
        <v>86</v>
      </c>
      <c r="D59" s="479">
        <v>13190</v>
      </c>
      <c r="E59" s="479">
        <v>5590</v>
      </c>
      <c r="F59" s="479">
        <v>1440</v>
      </c>
      <c r="G59" s="479">
        <v>6650</v>
      </c>
      <c r="H59" s="479"/>
      <c r="I59" s="479">
        <v>26860</v>
      </c>
      <c r="J59" s="479"/>
      <c r="K59" s="479">
        <v>18770</v>
      </c>
      <c r="M59" s="243">
        <v>29.8</v>
      </c>
    </row>
    <row r="60" spans="2:13" ht="12.75">
      <c r="B60" s="161"/>
      <c r="C60" s="178" t="s">
        <v>87</v>
      </c>
      <c r="D60" s="479">
        <v>7040</v>
      </c>
      <c r="E60" s="479">
        <v>6840</v>
      </c>
      <c r="F60" s="479">
        <v>1030</v>
      </c>
      <c r="G60" s="479">
        <v>3790</v>
      </c>
      <c r="H60" s="479"/>
      <c r="I60" s="479">
        <v>18690</v>
      </c>
      <c r="J60" s="479"/>
      <c r="K60" s="479">
        <v>13870</v>
      </c>
      <c r="M60" s="243">
        <v>49.3</v>
      </c>
    </row>
    <row r="61" spans="2:13" ht="12.75">
      <c r="B61" s="161"/>
      <c r="C61" s="178" t="s">
        <v>88</v>
      </c>
      <c r="D61" s="479">
        <v>4490</v>
      </c>
      <c r="E61" s="479">
        <v>5000</v>
      </c>
      <c r="F61" s="479">
        <v>420</v>
      </c>
      <c r="G61" s="479">
        <v>3060</v>
      </c>
      <c r="H61" s="479"/>
      <c r="I61" s="479">
        <v>12980</v>
      </c>
      <c r="J61" s="479"/>
      <c r="K61" s="479">
        <v>9490</v>
      </c>
      <c r="M61" s="243">
        <v>52.7</v>
      </c>
    </row>
    <row r="62" spans="2:13" ht="12.75">
      <c r="B62" s="17"/>
      <c r="C62" s="110" t="s">
        <v>89</v>
      </c>
      <c r="D62" s="479">
        <v>450</v>
      </c>
      <c r="E62" s="479">
        <v>320</v>
      </c>
      <c r="F62" s="479">
        <v>50</v>
      </c>
      <c r="G62" s="479">
        <v>820</v>
      </c>
      <c r="H62" s="479"/>
      <c r="I62" s="479">
        <v>1640</v>
      </c>
      <c r="J62" s="479"/>
      <c r="K62" s="479">
        <v>770</v>
      </c>
      <c r="M62" s="243" t="s">
        <v>287</v>
      </c>
    </row>
    <row r="63" spans="2:13" ht="12.75">
      <c r="B63" s="17"/>
      <c r="C63" s="17" t="s">
        <v>94</v>
      </c>
      <c r="D63" s="479">
        <v>39730</v>
      </c>
      <c r="E63" s="479">
        <v>20180</v>
      </c>
      <c r="F63" s="479">
        <v>4020</v>
      </c>
      <c r="G63" s="479">
        <v>19600</v>
      </c>
      <c r="H63" s="479"/>
      <c r="I63" s="479">
        <v>83530</v>
      </c>
      <c r="J63" s="479"/>
      <c r="K63" s="479">
        <v>59910</v>
      </c>
      <c r="M63" s="243">
        <v>33.7</v>
      </c>
    </row>
    <row r="64" spans="2:13" ht="12.75">
      <c r="B64" s="17"/>
      <c r="C64" s="17"/>
      <c r="D64" s="479"/>
      <c r="E64" s="479"/>
      <c r="F64" s="479"/>
      <c r="G64" s="479"/>
      <c r="H64" s="479"/>
      <c r="I64" s="479"/>
      <c r="J64" s="479"/>
      <c r="K64" s="479"/>
      <c r="M64" s="243"/>
    </row>
    <row r="65" spans="1:13" ht="12.75">
      <c r="A65" s="261" t="s">
        <v>852</v>
      </c>
      <c r="B65" s="17" t="s">
        <v>74</v>
      </c>
      <c r="C65" s="110" t="s">
        <v>564</v>
      </c>
      <c r="D65" s="479">
        <v>110</v>
      </c>
      <c r="E65" s="479">
        <v>10</v>
      </c>
      <c r="F65" s="479">
        <v>10</v>
      </c>
      <c r="G65" s="479">
        <v>20</v>
      </c>
      <c r="H65" s="479"/>
      <c r="I65" s="479">
        <v>150</v>
      </c>
      <c r="J65" s="479"/>
      <c r="K65" s="479">
        <v>120</v>
      </c>
      <c r="M65" s="243">
        <v>10</v>
      </c>
    </row>
    <row r="66" spans="2:13" ht="12.75">
      <c r="B66" s="17"/>
      <c r="C66" s="110" t="s">
        <v>85</v>
      </c>
      <c r="D66" s="479">
        <v>2140</v>
      </c>
      <c r="E66" s="479">
        <v>110</v>
      </c>
      <c r="F66" s="479">
        <v>240</v>
      </c>
      <c r="G66" s="479">
        <v>280</v>
      </c>
      <c r="H66" s="479"/>
      <c r="I66" s="479">
        <v>2760</v>
      </c>
      <c r="J66" s="479"/>
      <c r="K66" s="479">
        <v>2250</v>
      </c>
      <c r="M66" s="243">
        <v>4.9</v>
      </c>
    </row>
    <row r="67" spans="2:13" ht="12.75">
      <c r="B67" s="17"/>
      <c r="C67" s="110" t="s">
        <v>86</v>
      </c>
      <c r="D67" s="479">
        <v>6740</v>
      </c>
      <c r="E67" s="479">
        <v>400</v>
      </c>
      <c r="F67" s="479">
        <v>620</v>
      </c>
      <c r="G67" s="479">
        <v>1160</v>
      </c>
      <c r="H67" s="479"/>
      <c r="I67" s="479">
        <v>8910</v>
      </c>
      <c r="J67" s="479"/>
      <c r="K67" s="479">
        <v>7130</v>
      </c>
      <c r="M67" s="243">
        <v>5.5</v>
      </c>
    </row>
    <row r="68" spans="2:13" ht="12.75">
      <c r="B68" s="17"/>
      <c r="C68" s="178" t="s">
        <v>87</v>
      </c>
      <c r="D68" s="479">
        <v>7710</v>
      </c>
      <c r="E68" s="479">
        <v>650</v>
      </c>
      <c r="F68" s="479">
        <v>610</v>
      </c>
      <c r="G68" s="479">
        <v>1550</v>
      </c>
      <c r="H68" s="479"/>
      <c r="I68" s="479">
        <v>10520</v>
      </c>
      <c r="J68" s="479"/>
      <c r="K68" s="479">
        <v>8360</v>
      </c>
      <c r="M68" s="243">
        <v>7.7</v>
      </c>
    </row>
    <row r="69" spans="2:13" ht="12.75">
      <c r="B69" s="17"/>
      <c r="C69" s="178" t="s">
        <v>88</v>
      </c>
      <c r="D69" s="479">
        <v>9410</v>
      </c>
      <c r="E69" s="479">
        <v>810</v>
      </c>
      <c r="F69" s="479">
        <v>470</v>
      </c>
      <c r="G69" s="479">
        <v>4030</v>
      </c>
      <c r="H69" s="479"/>
      <c r="I69" s="479">
        <v>14720</v>
      </c>
      <c r="J69" s="479"/>
      <c r="K69" s="479">
        <v>10220</v>
      </c>
      <c r="M69" s="243">
        <v>7.9</v>
      </c>
    </row>
    <row r="70" spans="2:13" ht="12.75">
      <c r="B70" s="17"/>
      <c r="C70" s="110" t="s">
        <v>89</v>
      </c>
      <c r="D70" s="479">
        <v>540</v>
      </c>
      <c r="E70" s="479">
        <v>40</v>
      </c>
      <c r="F70" s="479" t="s">
        <v>866</v>
      </c>
      <c r="G70" s="479">
        <v>540</v>
      </c>
      <c r="H70" s="479"/>
      <c r="I70" s="479">
        <v>1120</v>
      </c>
      <c r="J70" s="479"/>
      <c r="K70" s="479">
        <v>590</v>
      </c>
      <c r="M70" s="243">
        <v>7.5</v>
      </c>
    </row>
    <row r="71" spans="2:13" ht="12.75">
      <c r="B71" s="17"/>
      <c r="C71" s="17" t="s">
        <v>94</v>
      </c>
      <c r="D71" s="479">
        <v>26650</v>
      </c>
      <c r="E71" s="479">
        <v>2010</v>
      </c>
      <c r="F71" s="479">
        <v>1950</v>
      </c>
      <c r="G71" s="479">
        <v>7570</v>
      </c>
      <c r="H71" s="479"/>
      <c r="I71" s="479">
        <v>38180</v>
      </c>
      <c r="J71" s="479"/>
      <c r="K71" s="479">
        <v>28660</v>
      </c>
      <c r="M71" s="243">
        <v>7</v>
      </c>
    </row>
    <row r="72" spans="2:13" ht="12.75">
      <c r="B72" s="17"/>
      <c r="C72" s="17"/>
      <c r="D72" s="479"/>
      <c r="E72" s="479"/>
      <c r="F72" s="479"/>
      <c r="G72" s="479"/>
      <c r="H72" s="479"/>
      <c r="I72" s="479"/>
      <c r="J72" s="479"/>
      <c r="K72" s="479"/>
      <c r="M72" s="243"/>
    </row>
    <row r="73" spans="1:13" ht="12.75">
      <c r="A73" s="261" t="s">
        <v>853</v>
      </c>
      <c r="B73" s="17" t="s">
        <v>75</v>
      </c>
      <c r="C73" s="110" t="s">
        <v>564</v>
      </c>
      <c r="D73" s="479">
        <v>220</v>
      </c>
      <c r="E73" s="479">
        <v>10</v>
      </c>
      <c r="F73" s="479">
        <v>20</v>
      </c>
      <c r="G73" s="479">
        <v>50</v>
      </c>
      <c r="H73" s="479"/>
      <c r="I73" s="479">
        <v>300</v>
      </c>
      <c r="J73" s="479"/>
      <c r="K73" s="479">
        <v>240</v>
      </c>
      <c r="M73" s="243">
        <v>4.7</v>
      </c>
    </row>
    <row r="74" spans="2:13" ht="12.75">
      <c r="B74" s="17"/>
      <c r="C74" s="110" t="s">
        <v>85</v>
      </c>
      <c r="D74" s="479">
        <v>3620</v>
      </c>
      <c r="E74" s="479">
        <v>130</v>
      </c>
      <c r="F74" s="479">
        <v>250</v>
      </c>
      <c r="G74" s="479">
        <v>690</v>
      </c>
      <c r="H74" s="479"/>
      <c r="I74" s="479">
        <v>4690</v>
      </c>
      <c r="J74" s="479"/>
      <c r="K74" s="479">
        <v>3750</v>
      </c>
      <c r="M74" s="243">
        <v>3.5</v>
      </c>
    </row>
    <row r="75" spans="2:13" ht="12.75">
      <c r="B75" s="17"/>
      <c r="C75" s="110" t="s">
        <v>86</v>
      </c>
      <c r="D75" s="479">
        <v>10060</v>
      </c>
      <c r="E75" s="479">
        <v>480</v>
      </c>
      <c r="F75" s="479">
        <v>750</v>
      </c>
      <c r="G75" s="479">
        <v>2350</v>
      </c>
      <c r="H75" s="479"/>
      <c r="I75" s="479">
        <v>13650</v>
      </c>
      <c r="J75" s="479"/>
      <c r="K75" s="479">
        <v>10540</v>
      </c>
      <c r="M75" s="243">
        <v>4.6</v>
      </c>
    </row>
    <row r="76" spans="2:13" ht="12.75">
      <c r="B76" s="17"/>
      <c r="C76" s="178" t="s">
        <v>87</v>
      </c>
      <c r="D76" s="479">
        <v>5500</v>
      </c>
      <c r="E76" s="479">
        <v>220</v>
      </c>
      <c r="F76" s="479">
        <v>310</v>
      </c>
      <c r="G76" s="479">
        <v>1240</v>
      </c>
      <c r="H76" s="479"/>
      <c r="I76" s="479">
        <v>7260</v>
      </c>
      <c r="J76" s="479"/>
      <c r="K76" s="479">
        <v>5710</v>
      </c>
      <c r="M76" s="243">
        <v>3.8</v>
      </c>
    </row>
    <row r="77" spans="2:13" ht="12.75">
      <c r="B77" s="17"/>
      <c r="C77" s="178" t="s">
        <v>88</v>
      </c>
      <c r="D77" s="479">
        <v>7490</v>
      </c>
      <c r="E77" s="479">
        <v>370</v>
      </c>
      <c r="F77" s="479">
        <v>330</v>
      </c>
      <c r="G77" s="479">
        <v>3210</v>
      </c>
      <c r="H77" s="479"/>
      <c r="I77" s="479">
        <v>11400</v>
      </c>
      <c r="J77" s="479"/>
      <c r="K77" s="479">
        <v>7860</v>
      </c>
      <c r="M77" s="243">
        <v>4.7</v>
      </c>
    </row>
    <row r="78" spans="2:13" ht="12.75">
      <c r="B78" s="17"/>
      <c r="C78" s="110" t="s">
        <v>89</v>
      </c>
      <c r="D78" s="479">
        <v>1160</v>
      </c>
      <c r="E78" s="479">
        <v>50</v>
      </c>
      <c r="F78" s="479">
        <v>50</v>
      </c>
      <c r="G78" s="479">
        <v>630</v>
      </c>
      <c r="H78" s="479"/>
      <c r="I78" s="479">
        <v>1890</v>
      </c>
      <c r="J78" s="479"/>
      <c r="K78" s="479">
        <v>1210</v>
      </c>
      <c r="M78" s="243">
        <v>4.1</v>
      </c>
    </row>
    <row r="79" spans="2:13" ht="12.75">
      <c r="B79" s="17"/>
      <c r="C79" s="17" t="s">
        <v>94</v>
      </c>
      <c r="D79" s="479">
        <v>28050</v>
      </c>
      <c r="E79" s="479">
        <v>1260</v>
      </c>
      <c r="F79" s="479">
        <v>1700</v>
      </c>
      <c r="G79" s="479">
        <v>8170</v>
      </c>
      <c r="H79" s="479"/>
      <c r="I79" s="479">
        <v>39180</v>
      </c>
      <c r="J79" s="479"/>
      <c r="K79" s="479">
        <v>29300</v>
      </c>
      <c r="M79" s="243">
        <v>4.3</v>
      </c>
    </row>
    <row r="80" spans="2:13" ht="12.75">
      <c r="B80" s="17"/>
      <c r="C80" s="17"/>
      <c r="D80" s="479"/>
      <c r="E80" s="479"/>
      <c r="F80" s="479"/>
      <c r="G80" s="479"/>
      <c r="H80" s="479"/>
      <c r="I80" s="479"/>
      <c r="J80" s="479"/>
      <c r="K80" s="479"/>
      <c r="M80" s="243"/>
    </row>
    <row r="81" spans="1:13" ht="12.75">
      <c r="A81" s="261" t="s">
        <v>856</v>
      </c>
      <c r="B81" s="17" t="s">
        <v>80</v>
      </c>
      <c r="C81" s="110" t="s">
        <v>564</v>
      </c>
      <c r="D81" s="479">
        <v>220</v>
      </c>
      <c r="E81" s="479" t="s">
        <v>866</v>
      </c>
      <c r="F81" s="479">
        <v>10</v>
      </c>
      <c r="G81" s="479">
        <v>30</v>
      </c>
      <c r="H81" s="479"/>
      <c r="I81" s="479">
        <v>260</v>
      </c>
      <c r="J81" s="479"/>
      <c r="K81" s="479">
        <v>220</v>
      </c>
      <c r="M81" s="243" t="s">
        <v>866</v>
      </c>
    </row>
    <row r="82" spans="2:13" ht="12.75">
      <c r="B82" s="17"/>
      <c r="C82" s="110" t="s">
        <v>85</v>
      </c>
      <c r="D82" s="479">
        <v>2010</v>
      </c>
      <c r="E82" s="479">
        <v>70</v>
      </c>
      <c r="F82" s="479">
        <v>90</v>
      </c>
      <c r="G82" s="479">
        <v>310</v>
      </c>
      <c r="H82" s="479"/>
      <c r="I82" s="479">
        <v>2470</v>
      </c>
      <c r="J82" s="479"/>
      <c r="K82" s="479">
        <v>2080</v>
      </c>
      <c r="M82" s="243">
        <v>3.2</v>
      </c>
    </row>
    <row r="83" spans="2:13" ht="12.75">
      <c r="B83" s="17"/>
      <c r="C83" s="110" t="s">
        <v>86</v>
      </c>
      <c r="D83" s="479">
        <v>6300</v>
      </c>
      <c r="E83" s="479">
        <v>180</v>
      </c>
      <c r="F83" s="479">
        <v>360</v>
      </c>
      <c r="G83" s="479">
        <v>770</v>
      </c>
      <c r="H83" s="479"/>
      <c r="I83" s="479">
        <v>7610</v>
      </c>
      <c r="J83" s="479"/>
      <c r="K83" s="479">
        <v>6480</v>
      </c>
      <c r="M83" s="243">
        <v>2.7</v>
      </c>
    </row>
    <row r="84" spans="2:13" ht="12.75">
      <c r="B84" s="17"/>
      <c r="C84" s="178" t="s">
        <v>87</v>
      </c>
      <c r="D84" s="479">
        <v>6370</v>
      </c>
      <c r="E84" s="479">
        <v>200</v>
      </c>
      <c r="F84" s="479">
        <v>410</v>
      </c>
      <c r="G84" s="479">
        <v>1040</v>
      </c>
      <c r="H84" s="479"/>
      <c r="I84" s="479">
        <v>8010</v>
      </c>
      <c r="J84" s="479"/>
      <c r="K84" s="479">
        <v>6570</v>
      </c>
      <c r="M84" s="243">
        <v>3</v>
      </c>
    </row>
    <row r="85" spans="2:13" ht="12.75">
      <c r="B85" s="17"/>
      <c r="C85" s="178" t="s">
        <v>88</v>
      </c>
      <c r="D85" s="479">
        <v>9920</v>
      </c>
      <c r="E85" s="479">
        <v>350</v>
      </c>
      <c r="F85" s="479">
        <v>590</v>
      </c>
      <c r="G85" s="479">
        <v>2840</v>
      </c>
      <c r="H85" s="479"/>
      <c r="I85" s="479">
        <v>13690</v>
      </c>
      <c r="J85" s="479"/>
      <c r="K85" s="479">
        <v>10260</v>
      </c>
      <c r="M85" s="243">
        <v>3.4</v>
      </c>
    </row>
    <row r="86" spans="2:13" ht="12.75">
      <c r="B86" s="17"/>
      <c r="C86" s="110" t="s">
        <v>89</v>
      </c>
      <c r="D86" s="479">
        <v>420</v>
      </c>
      <c r="E86" s="479">
        <v>20</v>
      </c>
      <c r="F86" s="479">
        <v>10</v>
      </c>
      <c r="G86" s="479">
        <v>330</v>
      </c>
      <c r="H86" s="479"/>
      <c r="I86" s="479">
        <v>780</v>
      </c>
      <c r="J86" s="479"/>
      <c r="K86" s="479">
        <v>440</v>
      </c>
      <c r="M86" s="243">
        <v>4.1</v>
      </c>
    </row>
    <row r="87" spans="2:13" ht="12.75">
      <c r="B87" s="17"/>
      <c r="C87" s="17" t="s">
        <v>94</v>
      </c>
      <c r="D87" s="479">
        <v>25240</v>
      </c>
      <c r="E87" s="479">
        <v>810</v>
      </c>
      <c r="F87" s="479">
        <v>1460</v>
      </c>
      <c r="G87" s="479">
        <v>5320</v>
      </c>
      <c r="H87" s="479"/>
      <c r="I87" s="479">
        <v>32830</v>
      </c>
      <c r="J87" s="479"/>
      <c r="K87" s="479">
        <v>26050</v>
      </c>
      <c r="M87" s="243">
        <v>3.1</v>
      </c>
    </row>
    <row r="88" spans="2:13" ht="12.75">
      <c r="B88" s="17"/>
      <c r="C88" s="17"/>
      <c r="D88" s="479"/>
      <c r="E88" s="479"/>
      <c r="F88" s="479"/>
      <c r="G88" s="479"/>
      <c r="H88" s="479"/>
      <c r="I88" s="479"/>
      <c r="J88" s="479"/>
      <c r="K88" s="479"/>
      <c r="M88" s="243"/>
    </row>
    <row r="89" spans="1:13" ht="12.75">
      <c r="A89" s="261" t="s">
        <v>858</v>
      </c>
      <c r="B89" s="17" t="s">
        <v>81</v>
      </c>
      <c r="C89" s="110" t="s">
        <v>564</v>
      </c>
      <c r="D89" s="479">
        <v>220</v>
      </c>
      <c r="E89" s="479">
        <v>10</v>
      </c>
      <c r="F89" s="479">
        <v>10</v>
      </c>
      <c r="G89" s="479">
        <v>40</v>
      </c>
      <c r="H89" s="479"/>
      <c r="I89" s="479">
        <v>270</v>
      </c>
      <c r="J89" s="479"/>
      <c r="K89" s="479">
        <v>220</v>
      </c>
      <c r="M89" s="243">
        <v>3.2</v>
      </c>
    </row>
    <row r="90" spans="2:13" ht="12.75">
      <c r="B90" s="17"/>
      <c r="C90" s="110" t="s">
        <v>85</v>
      </c>
      <c r="D90" s="479">
        <v>2620</v>
      </c>
      <c r="E90" s="479">
        <v>60</v>
      </c>
      <c r="F90" s="479">
        <v>120</v>
      </c>
      <c r="G90" s="479">
        <v>410</v>
      </c>
      <c r="H90" s="479"/>
      <c r="I90" s="479">
        <v>3200</v>
      </c>
      <c r="J90" s="479"/>
      <c r="K90" s="479">
        <v>2670</v>
      </c>
      <c r="M90" s="243">
        <v>2.1</v>
      </c>
    </row>
    <row r="91" spans="2:13" ht="12.75">
      <c r="B91" s="17"/>
      <c r="C91" s="110" t="s">
        <v>86</v>
      </c>
      <c r="D91" s="479">
        <v>7480</v>
      </c>
      <c r="E91" s="479">
        <v>190</v>
      </c>
      <c r="F91" s="479">
        <v>440</v>
      </c>
      <c r="G91" s="479">
        <v>1360</v>
      </c>
      <c r="H91" s="479"/>
      <c r="I91" s="479">
        <v>9470</v>
      </c>
      <c r="J91" s="479"/>
      <c r="K91" s="479">
        <v>7670</v>
      </c>
      <c r="M91" s="243">
        <v>2.5</v>
      </c>
    </row>
    <row r="92" spans="2:13" ht="12.75">
      <c r="B92" s="17"/>
      <c r="C92" s="178" t="s">
        <v>87</v>
      </c>
      <c r="D92" s="479">
        <v>8770</v>
      </c>
      <c r="E92" s="479">
        <v>190</v>
      </c>
      <c r="F92" s="479">
        <v>690</v>
      </c>
      <c r="G92" s="479">
        <v>2590</v>
      </c>
      <c r="H92" s="479"/>
      <c r="I92" s="479">
        <v>12230</v>
      </c>
      <c r="J92" s="479"/>
      <c r="K92" s="479">
        <v>8950</v>
      </c>
      <c r="L92" s="131"/>
      <c r="M92" s="243">
        <v>2.1</v>
      </c>
    </row>
    <row r="93" spans="2:13" s="261" customFormat="1" ht="12.75">
      <c r="B93" s="17"/>
      <c r="C93" s="178" t="s">
        <v>88</v>
      </c>
      <c r="D93" s="479">
        <v>11440</v>
      </c>
      <c r="E93" s="479">
        <v>340</v>
      </c>
      <c r="F93" s="479">
        <v>1680</v>
      </c>
      <c r="G93" s="479">
        <v>4360</v>
      </c>
      <c r="H93" s="479"/>
      <c r="I93" s="479">
        <v>17810</v>
      </c>
      <c r="J93" s="479"/>
      <c r="K93" s="479">
        <v>11770</v>
      </c>
      <c r="L93" s="131"/>
      <c r="M93" s="243">
        <v>2.8</v>
      </c>
    </row>
    <row r="94" spans="2:14" ht="12.75">
      <c r="B94" s="17"/>
      <c r="C94" s="110" t="s">
        <v>89</v>
      </c>
      <c r="D94" s="479">
        <v>110</v>
      </c>
      <c r="E94" s="479">
        <v>10</v>
      </c>
      <c r="F94" s="479">
        <v>20</v>
      </c>
      <c r="G94" s="479">
        <v>10</v>
      </c>
      <c r="H94" s="479"/>
      <c r="I94" s="479">
        <v>140</v>
      </c>
      <c r="J94" s="479"/>
      <c r="K94" s="479">
        <v>120</v>
      </c>
      <c r="L94" s="131"/>
      <c r="M94" s="243">
        <v>5.8</v>
      </c>
      <c r="N94" s="172"/>
    </row>
    <row r="95" spans="2:13" ht="12.75">
      <c r="B95" s="17"/>
      <c r="C95" s="17" t="s">
        <v>94</v>
      </c>
      <c r="D95" s="479">
        <v>30630</v>
      </c>
      <c r="E95" s="479">
        <v>780</v>
      </c>
      <c r="F95" s="479">
        <v>2950</v>
      </c>
      <c r="G95" s="479">
        <v>8750</v>
      </c>
      <c r="H95" s="479"/>
      <c r="I95" s="479">
        <v>43120</v>
      </c>
      <c r="J95" s="479"/>
      <c r="K95" s="479">
        <v>31410</v>
      </c>
      <c r="L95" s="131"/>
      <c r="M95" s="243">
        <v>2.5</v>
      </c>
    </row>
    <row r="96" spans="2:13" ht="12.75">
      <c r="B96" s="17"/>
      <c r="C96" s="17"/>
      <c r="D96" s="479"/>
      <c r="E96" s="479"/>
      <c r="F96" s="479"/>
      <c r="G96" s="479"/>
      <c r="H96" s="479"/>
      <c r="I96" s="479"/>
      <c r="J96" s="479"/>
      <c r="K96" s="479"/>
      <c r="L96" s="131"/>
      <c r="M96" s="243"/>
    </row>
    <row r="97" spans="1:13" ht="12.75">
      <c r="A97" s="261" t="s">
        <v>857</v>
      </c>
      <c r="B97" s="17" t="s">
        <v>82</v>
      </c>
      <c r="C97" s="110" t="s">
        <v>564</v>
      </c>
      <c r="D97" s="479">
        <v>10</v>
      </c>
      <c r="E97" s="479">
        <v>0</v>
      </c>
      <c r="F97" s="479">
        <v>0</v>
      </c>
      <c r="G97" s="479" t="s">
        <v>866</v>
      </c>
      <c r="H97" s="479"/>
      <c r="I97" s="479">
        <v>20</v>
      </c>
      <c r="J97" s="479"/>
      <c r="K97" s="479">
        <v>10</v>
      </c>
      <c r="L97" s="131"/>
      <c r="M97" s="243">
        <v>0</v>
      </c>
    </row>
    <row r="98" spans="2:13" ht="12.75">
      <c r="B98" s="17"/>
      <c r="C98" s="110" t="s">
        <v>85</v>
      </c>
      <c r="D98" s="479">
        <v>130</v>
      </c>
      <c r="E98" s="479" t="s">
        <v>866</v>
      </c>
      <c r="F98" s="479">
        <v>10</v>
      </c>
      <c r="G98" s="479">
        <v>20</v>
      </c>
      <c r="H98" s="479"/>
      <c r="I98" s="479">
        <v>160</v>
      </c>
      <c r="J98" s="479"/>
      <c r="K98" s="479">
        <v>140</v>
      </c>
      <c r="L98" s="131"/>
      <c r="M98" s="243" t="s">
        <v>866</v>
      </c>
    </row>
    <row r="99" spans="2:13" ht="12.75">
      <c r="B99" s="17"/>
      <c r="C99" s="110" t="s">
        <v>86</v>
      </c>
      <c r="D99" s="479">
        <v>610</v>
      </c>
      <c r="E99" s="479" t="s">
        <v>866</v>
      </c>
      <c r="F99" s="479">
        <v>50</v>
      </c>
      <c r="G99" s="479">
        <v>60</v>
      </c>
      <c r="H99" s="479"/>
      <c r="I99" s="479">
        <v>720</v>
      </c>
      <c r="J99" s="479"/>
      <c r="K99" s="479">
        <v>610</v>
      </c>
      <c r="L99" s="131"/>
      <c r="M99" s="243" t="s">
        <v>866</v>
      </c>
    </row>
    <row r="100" spans="2:13" ht="12.75">
      <c r="B100" s="17"/>
      <c r="C100" s="178" t="s">
        <v>87</v>
      </c>
      <c r="D100" s="479">
        <v>800</v>
      </c>
      <c r="E100" s="479">
        <v>10</v>
      </c>
      <c r="F100" s="479">
        <v>70</v>
      </c>
      <c r="G100" s="479">
        <v>50</v>
      </c>
      <c r="H100" s="479"/>
      <c r="I100" s="479">
        <v>930</v>
      </c>
      <c r="J100" s="479"/>
      <c r="K100" s="479">
        <v>810</v>
      </c>
      <c r="L100" s="131"/>
      <c r="M100" s="243">
        <v>1.1</v>
      </c>
    </row>
    <row r="101" spans="2:13" ht="12.75">
      <c r="B101" s="17"/>
      <c r="C101" s="178" t="s">
        <v>88</v>
      </c>
      <c r="D101" s="479">
        <v>1360</v>
      </c>
      <c r="E101" s="479">
        <v>10</v>
      </c>
      <c r="F101" s="479">
        <v>180</v>
      </c>
      <c r="G101" s="479">
        <v>130</v>
      </c>
      <c r="H101" s="479"/>
      <c r="I101" s="479">
        <v>1680</v>
      </c>
      <c r="J101" s="479"/>
      <c r="K101" s="479">
        <v>1370</v>
      </c>
      <c r="L101" s="131"/>
      <c r="M101" s="243">
        <v>0.7</v>
      </c>
    </row>
    <row r="102" spans="2:13" ht="12.75">
      <c r="B102" s="17"/>
      <c r="C102" s="110" t="s">
        <v>89</v>
      </c>
      <c r="D102" s="479">
        <v>40</v>
      </c>
      <c r="E102" s="479" t="s">
        <v>866</v>
      </c>
      <c r="F102" s="479">
        <v>10</v>
      </c>
      <c r="G102" s="479" t="s">
        <v>866</v>
      </c>
      <c r="H102" s="479"/>
      <c r="I102" s="479">
        <v>50</v>
      </c>
      <c r="J102" s="479"/>
      <c r="K102" s="479">
        <v>40</v>
      </c>
      <c r="L102" s="131"/>
      <c r="M102" s="243" t="s">
        <v>866</v>
      </c>
    </row>
    <row r="103" spans="2:13" ht="12.75">
      <c r="B103" s="17"/>
      <c r="C103" s="17" t="s">
        <v>94</v>
      </c>
      <c r="D103" s="479">
        <v>2940</v>
      </c>
      <c r="E103" s="479">
        <v>30</v>
      </c>
      <c r="F103" s="479">
        <v>310</v>
      </c>
      <c r="G103" s="479">
        <v>260</v>
      </c>
      <c r="H103" s="479"/>
      <c r="I103" s="479">
        <v>3540</v>
      </c>
      <c r="J103" s="479"/>
      <c r="K103" s="479">
        <v>2970</v>
      </c>
      <c r="L103" s="131"/>
      <c r="M103" s="243">
        <v>0.8</v>
      </c>
    </row>
    <row r="104" spans="2:13" ht="12.75">
      <c r="B104" s="17"/>
      <c r="C104" s="17"/>
      <c r="D104" s="479"/>
      <c r="E104" s="479"/>
      <c r="F104" s="479"/>
      <c r="G104" s="479"/>
      <c r="H104" s="479"/>
      <c r="I104" s="479"/>
      <c r="J104" s="479"/>
      <c r="K104" s="479"/>
      <c r="L104" s="131"/>
      <c r="M104" s="243"/>
    </row>
    <row r="105" spans="2:13" ht="12.75">
      <c r="B105" s="17" t="s">
        <v>306</v>
      </c>
      <c r="C105" s="110" t="s">
        <v>564</v>
      </c>
      <c r="D105" s="479">
        <v>240</v>
      </c>
      <c r="E105" s="479">
        <v>20</v>
      </c>
      <c r="F105" s="479">
        <v>30</v>
      </c>
      <c r="G105" s="479" t="s">
        <v>866</v>
      </c>
      <c r="H105" s="479"/>
      <c r="I105" s="479">
        <v>290</v>
      </c>
      <c r="J105" s="479"/>
      <c r="K105" s="479">
        <v>250</v>
      </c>
      <c r="L105" s="131"/>
      <c r="M105" s="243">
        <v>5.9</v>
      </c>
    </row>
    <row r="106" spans="2:13" ht="12.75">
      <c r="B106" s="17"/>
      <c r="C106" s="110" t="s">
        <v>85</v>
      </c>
      <c r="D106" s="479">
        <v>770</v>
      </c>
      <c r="E106" s="479">
        <v>90</v>
      </c>
      <c r="F106" s="479">
        <v>280</v>
      </c>
      <c r="G106" s="479">
        <v>190</v>
      </c>
      <c r="H106" s="479"/>
      <c r="I106" s="479">
        <v>1340</v>
      </c>
      <c r="J106" s="479"/>
      <c r="K106" s="479">
        <v>870</v>
      </c>
      <c r="L106" s="131"/>
      <c r="M106" s="243">
        <v>10.6</v>
      </c>
    </row>
    <row r="107" spans="2:13" ht="12.75">
      <c r="B107" s="17"/>
      <c r="C107" s="110" t="s">
        <v>86</v>
      </c>
      <c r="D107" s="479">
        <v>1240</v>
      </c>
      <c r="E107" s="479">
        <v>130</v>
      </c>
      <c r="F107" s="479">
        <v>280</v>
      </c>
      <c r="G107" s="479">
        <v>440</v>
      </c>
      <c r="H107" s="479"/>
      <c r="I107" s="479">
        <v>2090</v>
      </c>
      <c r="J107" s="479"/>
      <c r="K107" s="479">
        <v>1370</v>
      </c>
      <c r="L107" s="131"/>
      <c r="M107" s="243">
        <v>9.2</v>
      </c>
    </row>
    <row r="108" spans="2:13" ht="12.75">
      <c r="B108" s="17"/>
      <c r="C108" s="178" t="s">
        <v>87</v>
      </c>
      <c r="D108" s="479">
        <v>290</v>
      </c>
      <c r="E108" s="479">
        <v>40</v>
      </c>
      <c r="F108" s="479">
        <v>110</v>
      </c>
      <c r="G108" s="479">
        <v>260</v>
      </c>
      <c r="H108" s="479"/>
      <c r="I108" s="479">
        <v>700</v>
      </c>
      <c r="J108" s="479"/>
      <c r="K108" s="479">
        <v>330</v>
      </c>
      <c r="L108" s="131"/>
      <c r="M108" s="243" t="s">
        <v>287</v>
      </c>
    </row>
    <row r="109" spans="2:13" ht="12.75">
      <c r="B109" s="17"/>
      <c r="C109" s="178" t="s">
        <v>88</v>
      </c>
      <c r="D109" s="479">
        <v>70</v>
      </c>
      <c r="E109" s="479">
        <v>10</v>
      </c>
      <c r="F109" s="479">
        <v>30</v>
      </c>
      <c r="G109" s="479">
        <v>20</v>
      </c>
      <c r="H109" s="479"/>
      <c r="I109" s="479">
        <v>130</v>
      </c>
      <c r="J109" s="479"/>
      <c r="K109" s="479">
        <v>80</v>
      </c>
      <c r="L109" s="131"/>
      <c r="M109" s="243">
        <v>17.3</v>
      </c>
    </row>
    <row r="110" spans="2:13" ht="12.75">
      <c r="B110" s="17"/>
      <c r="C110" s="110" t="s">
        <v>89</v>
      </c>
      <c r="D110" s="479">
        <v>20</v>
      </c>
      <c r="E110" s="479" t="s">
        <v>866</v>
      </c>
      <c r="F110" s="479" t="s">
        <v>866</v>
      </c>
      <c r="G110" s="479" t="s">
        <v>866</v>
      </c>
      <c r="H110" s="479"/>
      <c r="I110" s="479">
        <v>20</v>
      </c>
      <c r="J110" s="479"/>
      <c r="K110" s="479">
        <v>20</v>
      </c>
      <c r="L110" s="131"/>
      <c r="M110" s="243" t="s">
        <v>866</v>
      </c>
    </row>
    <row r="111" spans="2:13" ht="12.75">
      <c r="B111" s="17"/>
      <c r="C111" s="17" t="s">
        <v>94</v>
      </c>
      <c r="D111" s="479">
        <v>2630</v>
      </c>
      <c r="E111" s="479">
        <v>280</v>
      </c>
      <c r="F111" s="479">
        <v>740</v>
      </c>
      <c r="G111" s="479">
        <v>920</v>
      </c>
      <c r="H111" s="479"/>
      <c r="I111" s="479">
        <v>4570</v>
      </c>
      <c r="J111" s="479"/>
      <c r="K111" s="479">
        <v>2910</v>
      </c>
      <c r="L111" s="131"/>
      <c r="M111" s="243">
        <v>9.7</v>
      </c>
    </row>
    <row r="112" spans="2:13" ht="12.75">
      <c r="B112" s="17"/>
      <c r="C112" s="17"/>
      <c r="D112" s="479"/>
      <c r="E112" s="479"/>
      <c r="F112" s="479"/>
      <c r="G112" s="479"/>
      <c r="H112" s="479"/>
      <c r="I112" s="479"/>
      <c r="J112" s="479"/>
      <c r="K112" s="479"/>
      <c r="L112" s="131"/>
      <c r="M112" s="243"/>
    </row>
    <row r="113" spans="2:13" ht="12.75">
      <c r="B113" s="17" t="s">
        <v>89</v>
      </c>
      <c r="C113" s="110" t="s">
        <v>564</v>
      </c>
      <c r="D113" s="479" t="s">
        <v>866</v>
      </c>
      <c r="E113" s="479">
        <v>0</v>
      </c>
      <c r="F113" s="479">
        <v>0</v>
      </c>
      <c r="G113" s="479" t="s">
        <v>866</v>
      </c>
      <c r="H113" s="479"/>
      <c r="I113" s="479">
        <v>10</v>
      </c>
      <c r="J113" s="479"/>
      <c r="K113" s="479" t="s">
        <v>866</v>
      </c>
      <c r="L113" s="131"/>
      <c r="M113" s="243" t="s">
        <v>866</v>
      </c>
    </row>
    <row r="114" spans="2:13" ht="12.75">
      <c r="B114" s="17"/>
      <c r="C114" s="110" t="s">
        <v>85</v>
      </c>
      <c r="D114" s="479">
        <v>30</v>
      </c>
      <c r="E114" s="479" t="s">
        <v>866</v>
      </c>
      <c r="F114" s="479" t="s">
        <v>866</v>
      </c>
      <c r="G114" s="479">
        <v>10</v>
      </c>
      <c r="H114" s="479"/>
      <c r="I114" s="479">
        <v>40</v>
      </c>
      <c r="J114" s="479"/>
      <c r="K114" s="479">
        <v>30</v>
      </c>
      <c r="L114" s="131"/>
      <c r="M114" s="243" t="s">
        <v>866</v>
      </c>
    </row>
    <row r="115" spans="2:13" ht="12.75">
      <c r="B115" s="17"/>
      <c r="C115" s="110" t="s">
        <v>86</v>
      </c>
      <c r="D115" s="479">
        <v>250</v>
      </c>
      <c r="E115" s="479">
        <v>10</v>
      </c>
      <c r="F115" s="479">
        <v>10</v>
      </c>
      <c r="G115" s="479">
        <v>90</v>
      </c>
      <c r="H115" s="479"/>
      <c r="I115" s="479">
        <v>360</v>
      </c>
      <c r="J115" s="479"/>
      <c r="K115" s="479">
        <v>260</v>
      </c>
      <c r="L115" s="131"/>
      <c r="M115" s="243">
        <v>4.9</v>
      </c>
    </row>
    <row r="116" spans="2:13" ht="12.75">
      <c r="B116" s="17"/>
      <c r="C116" s="178" t="s">
        <v>87</v>
      </c>
      <c r="D116" s="479">
        <v>290</v>
      </c>
      <c r="E116" s="479">
        <v>30</v>
      </c>
      <c r="F116" s="479" t="s">
        <v>866</v>
      </c>
      <c r="G116" s="479">
        <v>70</v>
      </c>
      <c r="H116" s="479"/>
      <c r="I116" s="479">
        <v>390</v>
      </c>
      <c r="J116" s="479"/>
      <c r="K116" s="479">
        <v>310</v>
      </c>
      <c r="L116" s="131"/>
      <c r="M116" s="243">
        <v>8</v>
      </c>
    </row>
    <row r="117" spans="2:13" ht="12.75">
      <c r="B117" s="17"/>
      <c r="C117" s="178" t="s">
        <v>88</v>
      </c>
      <c r="D117" s="479">
        <v>100</v>
      </c>
      <c r="E117" s="479">
        <v>10</v>
      </c>
      <c r="F117" s="479" t="s">
        <v>866</v>
      </c>
      <c r="G117" s="479">
        <v>40</v>
      </c>
      <c r="H117" s="479"/>
      <c r="I117" s="479">
        <v>150</v>
      </c>
      <c r="J117" s="479"/>
      <c r="K117" s="479">
        <v>110</v>
      </c>
      <c r="L117" s="131"/>
      <c r="M117" s="243">
        <v>9.9</v>
      </c>
    </row>
    <row r="118" spans="2:13" ht="12.75">
      <c r="B118" s="17"/>
      <c r="C118" s="110" t="s">
        <v>89</v>
      </c>
      <c r="D118" s="479">
        <v>0</v>
      </c>
      <c r="E118" s="479">
        <v>0</v>
      </c>
      <c r="F118" s="479">
        <v>0</v>
      </c>
      <c r="G118" s="479">
        <v>1920</v>
      </c>
      <c r="H118" s="479"/>
      <c r="I118" s="479">
        <v>1920</v>
      </c>
      <c r="J118" s="479"/>
      <c r="K118" s="479">
        <v>0</v>
      </c>
      <c r="L118" s="131"/>
      <c r="M118" s="243" t="s">
        <v>287</v>
      </c>
    </row>
    <row r="119" spans="2:13" ht="12.75">
      <c r="B119" s="17"/>
      <c r="C119" s="17" t="s">
        <v>94</v>
      </c>
      <c r="D119" s="479">
        <v>670</v>
      </c>
      <c r="E119" s="479">
        <v>50</v>
      </c>
      <c r="F119" s="479">
        <v>10</v>
      </c>
      <c r="G119" s="479">
        <v>2140</v>
      </c>
      <c r="H119" s="479"/>
      <c r="I119" s="479">
        <v>2870</v>
      </c>
      <c r="J119" s="479"/>
      <c r="K119" s="479">
        <v>720</v>
      </c>
      <c r="L119" s="131"/>
      <c r="M119" s="243" t="s">
        <v>287</v>
      </c>
    </row>
    <row r="120" spans="2:13" ht="12.75">
      <c r="B120" s="17"/>
      <c r="C120" s="17"/>
      <c r="D120" s="479"/>
      <c r="E120" s="479"/>
      <c r="F120" s="479"/>
      <c r="G120" s="479"/>
      <c r="H120" s="479"/>
      <c r="I120" s="479"/>
      <c r="J120" s="479"/>
      <c r="K120" s="479"/>
      <c r="L120" s="131"/>
      <c r="M120" s="243"/>
    </row>
    <row r="121" spans="2:13" ht="12.75">
      <c r="B121" s="17" t="s">
        <v>263</v>
      </c>
      <c r="C121" s="110" t="s">
        <v>564</v>
      </c>
      <c r="D121" s="479">
        <v>3920</v>
      </c>
      <c r="E121" s="479">
        <v>330</v>
      </c>
      <c r="F121" s="479">
        <v>220</v>
      </c>
      <c r="G121" s="479">
        <v>1030</v>
      </c>
      <c r="H121" s="479"/>
      <c r="I121" s="479">
        <v>5500</v>
      </c>
      <c r="J121" s="479"/>
      <c r="K121" s="479">
        <v>4250</v>
      </c>
      <c r="L121" s="131"/>
      <c r="M121" s="243">
        <v>7.8</v>
      </c>
    </row>
    <row r="122" spans="2:13" ht="12.75">
      <c r="B122" s="17"/>
      <c r="C122" s="110" t="s">
        <v>85</v>
      </c>
      <c r="D122" s="479">
        <v>31820</v>
      </c>
      <c r="E122" s="479">
        <v>3250</v>
      </c>
      <c r="F122" s="479">
        <v>2540</v>
      </c>
      <c r="G122" s="479">
        <v>8000</v>
      </c>
      <c r="H122" s="479"/>
      <c r="I122" s="479">
        <v>45610</v>
      </c>
      <c r="J122" s="479"/>
      <c r="K122" s="479">
        <v>35070</v>
      </c>
      <c r="L122" s="131"/>
      <c r="M122" s="243">
        <v>9.3</v>
      </c>
    </row>
    <row r="123" spans="2:13" ht="12.75">
      <c r="B123" s="110"/>
      <c r="C123" s="110" t="s">
        <v>86</v>
      </c>
      <c r="D123" s="479">
        <v>73170</v>
      </c>
      <c r="E123" s="479">
        <v>9120</v>
      </c>
      <c r="F123" s="479">
        <v>6020</v>
      </c>
      <c r="G123" s="479">
        <v>17840</v>
      </c>
      <c r="H123" s="479"/>
      <c r="I123" s="479">
        <v>106150</v>
      </c>
      <c r="J123" s="479"/>
      <c r="K123" s="479">
        <v>82290</v>
      </c>
      <c r="L123" s="131"/>
      <c r="M123" s="243">
        <v>11.1</v>
      </c>
    </row>
    <row r="124" spans="2:13" ht="12.75">
      <c r="B124" s="110"/>
      <c r="C124" s="178" t="s">
        <v>87</v>
      </c>
      <c r="D124" s="479">
        <v>74400</v>
      </c>
      <c r="E124" s="479">
        <v>12050</v>
      </c>
      <c r="F124" s="479">
        <v>5470</v>
      </c>
      <c r="G124" s="479">
        <v>18180</v>
      </c>
      <c r="H124" s="479"/>
      <c r="I124" s="479">
        <v>110100</v>
      </c>
      <c r="J124" s="479"/>
      <c r="K124" s="479">
        <v>86450</v>
      </c>
      <c r="L124" s="131"/>
      <c r="M124" s="243">
        <v>13.9</v>
      </c>
    </row>
    <row r="125" spans="2:13" ht="12.75">
      <c r="B125" s="110"/>
      <c r="C125" s="178" t="s">
        <v>88</v>
      </c>
      <c r="D125" s="479">
        <v>93470</v>
      </c>
      <c r="E125" s="479">
        <v>12810</v>
      </c>
      <c r="F125" s="479">
        <v>7300</v>
      </c>
      <c r="G125" s="479">
        <v>34700</v>
      </c>
      <c r="H125" s="479"/>
      <c r="I125" s="479">
        <v>148280</v>
      </c>
      <c r="J125" s="479"/>
      <c r="K125" s="479">
        <v>106280</v>
      </c>
      <c r="L125" s="131"/>
      <c r="M125" s="243">
        <v>12.1</v>
      </c>
    </row>
    <row r="126" spans="2:13" ht="12.75">
      <c r="B126" s="110"/>
      <c r="C126" s="110" t="s">
        <v>89</v>
      </c>
      <c r="D126" s="479">
        <v>6510</v>
      </c>
      <c r="E126" s="479">
        <v>910</v>
      </c>
      <c r="F126" s="479">
        <v>230</v>
      </c>
      <c r="G126" s="479">
        <v>6790</v>
      </c>
      <c r="H126" s="479"/>
      <c r="I126" s="479">
        <v>14440</v>
      </c>
      <c r="J126" s="479"/>
      <c r="K126" s="479">
        <v>7430</v>
      </c>
      <c r="L126" s="131"/>
      <c r="M126" s="243">
        <v>12.3</v>
      </c>
    </row>
    <row r="127" spans="2:13" ht="12.75">
      <c r="B127" s="110"/>
      <c r="C127" s="110"/>
      <c r="D127" s="479"/>
      <c r="E127" s="479"/>
      <c r="F127" s="479"/>
      <c r="G127" s="479"/>
      <c r="H127" s="479"/>
      <c r="I127" s="479"/>
      <c r="J127" s="479"/>
      <c r="K127" s="479"/>
      <c r="L127" s="131"/>
      <c r="M127" s="243"/>
    </row>
    <row r="128" spans="2:13" ht="12.75">
      <c r="B128" s="110"/>
      <c r="C128" s="17" t="s">
        <v>94</v>
      </c>
      <c r="D128" s="479">
        <v>283300</v>
      </c>
      <c r="E128" s="479">
        <v>38470</v>
      </c>
      <c r="F128" s="479">
        <v>21770</v>
      </c>
      <c r="G128" s="479">
        <v>86540</v>
      </c>
      <c r="H128" s="479"/>
      <c r="I128" s="479">
        <v>430080</v>
      </c>
      <c r="J128" s="479"/>
      <c r="K128" s="479">
        <v>321770</v>
      </c>
      <c r="L128" s="131"/>
      <c r="M128" s="243">
        <v>12</v>
      </c>
    </row>
    <row r="129" spans="2:13" ht="12.75">
      <c r="B129" s="17"/>
      <c r="D129" s="479"/>
      <c r="E129" s="479"/>
      <c r="F129" s="479"/>
      <c r="G129" s="479"/>
      <c r="H129" s="479"/>
      <c r="I129" s="479"/>
      <c r="J129" s="479"/>
      <c r="K129" s="479"/>
      <c r="L129" s="479"/>
      <c r="M129" s="243"/>
    </row>
    <row r="130" spans="2:13" ht="12.75">
      <c r="B130" s="54"/>
      <c r="C130" s="54"/>
      <c r="D130" s="308"/>
      <c r="E130" s="308"/>
      <c r="F130" s="308"/>
      <c r="G130" s="308"/>
      <c r="H130" s="308"/>
      <c r="I130" s="308"/>
      <c r="J130" s="308"/>
      <c r="K130" s="308"/>
      <c r="L130" s="165"/>
      <c r="M130" s="244"/>
    </row>
    <row r="131" spans="2:13" ht="12.75">
      <c r="B131" s="126"/>
      <c r="C131" s="126"/>
      <c r="D131" s="151"/>
      <c r="E131" s="151"/>
      <c r="F131" s="151"/>
      <c r="G131" s="151"/>
      <c r="H131" s="127"/>
      <c r="M131" s="271" t="s">
        <v>90</v>
      </c>
    </row>
    <row r="132" spans="2:15" ht="12.75">
      <c r="B132" s="700" t="s">
        <v>437</v>
      </c>
      <c r="C132" s="700"/>
      <c r="D132" s="700"/>
      <c r="E132" s="700"/>
      <c r="F132" s="700"/>
      <c r="G132" s="700"/>
      <c r="H132" s="700"/>
      <c r="I132" s="700"/>
      <c r="J132" s="700"/>
      <c r="K132" s="700"/>
      <c r="L132" s="700"/>
      <c r="M132" s="700"/>
      <c r="N132" s="700"/>
      <c r="O132" s="700"/>
    </row>
    <row r="133" spans="2:13" ht="12.75">
      <c r="B133" s="452" t="s">
        <v>398</v>
      </c>
      <c r="C133" s="126"/>
      <c r="D133" s="151"/>
      <c r="E133" s="151"/>
      <c r="F133" s="151"/>
      <c r="G133" s="151"/>
      <c r="H133" s="127"/>
      <c r="M133" s="271"/>
    </row>
    <row r="134" spans="2:13" ht="12.75">
      <c r="B134" s="452" t="s">
        <v>413</v>
      </c>
      <c r="C134" s="126"/>
      <c r="D134" s="151"/>
      <c r="E134" s="151"/>
      <c r="F134" s="151"/>
      <c r="G134" s="151"/>
      <c r="H134" s="127"/>
      <c r="M134" s="271"/>
    </row>
    <row r="135" spans="2:13" ht="11.25" customHeight="1">
      <c r="B135" s="719" t="s">
        <v>568</v>
      </c>
      <c r="C135" s="719"/>
      <c r="D135" s="719"/>
      <c r="E135" s="719"/>
      <c r="F135" s="719"/>
      <c r="G135" s="719"/>
      <c r="H135" s="719"/>
      <c r="I135" s="719"/>
      <c r="J135" s="720"/>
      <c r="K135" s="720"/>
      <c r="L135" s="720"/>
      <c r="M135" s="720"/>
    </row>
    <row r="136" spans="2:13" ht="0.75" customHeight="1" hidden="1">
      <c r="B136" s="720"/>
      <c r="C136" s="720"/>
      <c r="D136" s="720"/>
      <c r="E136" s="720"/>
      <c r="F136" s="720"/>
      <c r="G136" s="720"/>
      <c r="H136" s="720"/>
      <c r="I136" s="720"/>
      <c r="J136" s="720"/>
      <c r="K136" s="720"/>
      <c r="L136" s="720"/>
      <c r="M136" s="720"/>
    </row>
    <row r="137" spans="2:13" ht="12.75">
      <c r="B137" s="336" t="s">
        <v>407</v>
      </c>
      <c r="C137" s="338"/>
      <c r="D137" s="338"/>
      <c r="E137" s="338"/>
      <c r="F137" s="338"/>
      <c r="G137" s="338"/>
      <c r="H137" s="338"/>
      <c r="I137" s="338"/>
      <c r="J137" s="338"/>
      <c r="K137" s="338"/>
      <c r="L137" s="338"/>
      <c r="M137" s="481"/>
    </row>
    <row r="138" ht="12.75">
      <c r="B138" s="261" t="s">
        <v>580</v>
      </c>
    </row>
    <row r="139" ht="12.75">
      <c r="B139" s="571" t="s">
        <v>542</v>
      </c>
    </row>
  </sheetData>
  <mergeCells count="2">
    <mergeCell ref="B135:M136"/>
    <mergeCell ref="B132:O132"/>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S28"/>
  <sheetViews>
    <sheetView zoomScale="75" zoomScaleNormal="75" workbookViewId="0" topLeftCell="B1">
      <selection activeCell="B1" sqref="B1"/>
    </sheetView>
  </sheetViews>
  <sheetFormatPr defaultColWidth="9.140625" defaultRowHeight="12.75"/>
  <cols>
    <col min="1" max="1" width="3.7109375" style="0" hidden="1" customWidth="1"/>
    <col min="2" max="2" width="36.57421875" style="61" customWidth="1"/>
    <col min="3" max="5" width="12.8515625" style="0" customWidth="1"/>
    <col min="6" max="6" width="2.00390625" style="0" customWidth="1"/>
    <col min="7" max="9" width="12.8515625" style="0" customWidth="1"/>
    <col min="10" max="10" width="2.00390625" style="18" customWidth="1"/>
    <col min="11" max="13" width="12.8515625" style="18" customWidth="1"/>
    <col min="14" max="29" width="9.140625" style="18" customWidth="1"/>
  </cols>
  <sheetData>
    <row r="1" spans="1:19" ht="12.75">
      <c r="A1" s="20"/>
      <c r="B1" s="257" t="s">
        <v>282</v>
      </c>
      <c r="S1" s="17"/>
    </row>
    <row r="2" spans="2:13" ht="30">
      <c r="B2" s="22" t="s">
        <v>1127</v>
      </c>
      <c r="J2"/>
      <c r="K2"/>
      <c r="L2"/>
      <c r="M2"/>
    </row>
    <row r="3" spans="2:13" ht="12.75">
      <c r="B3" s="273" t="s">
        <v>94</v>
      </c>
      <c r="J3"/>
      <c r="K3"/>
      <c r="L3"/>
      <c r="M3"/>
    </row>
    <row r="4" spans="2:13" ht="12.75">
      <c r="B4" s="33"/>
      <c r="C4" s="33"/>
      <c r="D4" s="33"/>
      <c r="E4" s="33"/>
      <c r="F4" s="33"/>
      <c r="G4" s="33"/>
      <c r="H4" s="33"/>
      <c r="I4" s="33"/>
      <c r="J4" s="33"/>
      <c r="K4" s="33"/>
      <c r="L4" s="33"/>
      <c r="M4" s="282" t="s">
        <v>15</v>
      </c>
    </row>
    <row r="5" spans="2:13" ht="12.75">
      <c r="B5" s="18"/>
      <c r="C5" s="33"/>
      <c r="D5" s="33"/>
      <c r="E5" s="33"/>
      <c r="F5" s="18"/>
      <c r="G5" s="33"/>
      <c r="H5" s="33"/>
      <c r="I5" s="33"/>
      <c r="K5" s="33"/>
      <c r="L5" s="33"/>
      <c r="M5" s="282"/>
    </row>
    <row r="6" spans="2:13" ht="12.75">
      <c r="B6" s="34"/>
      <c r="C6" s="697" t="s">
        <v>92</v>
      </c>
      <c r="D6" s="697"/>
      <c r="E6" s="697"/>
      <c r="F6" s="35"/>
      <c r="G6" s="697" t="s">
        <v>93</v>
      </c>
      <c r="H6" s="697"/>
      <c r="I6" s="697"/>
      <c r="J6" s="36"/>
      <c r="K6" s="694" t="s">
        <v>94</v>
      </c>
      <c r="L6" s="695"/>
      <c r="M6" s="695"/>
    </row>
    <row r="7" spans="2:13" ht="15.6">
      <c r="B7" s="38" t="s">
        <v>310</v>
      </c>
      <c r="C7" s="39" t="s">
        <v>83</v>
      </c>
      <c r="D7" s="39" t="s">
        <v>84</v>
      </c>
      <c r="E7" s="39" t="s">
        <v>72</v>
      </c>
      <c r="F7" s="40"/>
      <c r="G7" s="39" t="s">
        <v>83</v>
      </c>
      <c r="H7" s="39" t="s">
        <v>84</v>
      </c>
      <c r="I7" s="39" t="s">
        <v>72</v>
      </c>
      <c r="J7" s="41"/>
      <c r="K7" s="39" t="s">
        <v>83</v>
      </c>
      <c r="L7" s="39" t="s">
        <v>84</v>
      </c>
      <c r="M7" s="39" t="s">
        <v>72</v>
      </c>
    </row>
    <row r="8" spans="2:13" ht="12.75">
      <c r="B8" s="42"/>
      <c r="C8" s="42"/>
      <c r="D8" s="42"/>
      <c r="E8" s="42"/>
      <c r="F8" s="43"/>
      <c r="G8" s="42"/>
      <c r="H8" s="42"/>
      <c r="I8" s="42"/>
      <c r="J8" s="44"/>
      <c r="K8" s="42"/>
      <c r="L8" s="42"/>
      <c r="M8" s="42"/>
    </row>
    <row r="9" spans="2:13" ht="12.75">
      <c r="B9" s="269">
        <v>43190</v>
      </c>
      <c r="C9" s="42"/>
      <c r="D9" s="42"/>
      <c r="E9" s="42"/>
      <c r="F9" s="43"/>
      <c r="G9" s="42"/>
      <c r="H9" s="42"/>
      <c r="I9" s="42"/>
      <c r="J9" s="44"/>
      <c r="K9" s="42"/>
      <c r="L9" s="42"/>
      <c r="M9" s="42"/>
    </row>
    <row r="10" spans="2:13" ht="12.75">
      <c r="B10" s="42"/>
      <c r="C10" s="42"/>
      <c r="D10" s="42"/>
      <c r="E10" s="42"/>
      <c r="F10" s="43"/>
      <c r="G10" s="42"/>
      <c r="H10" s="42"/>
      <c r="I10" s="42"/>
      <c r="J10" s="44"/>
      <c r="K10" s="42"/>
      <c r="L10" s="42"/>
      <c r="M10" s="42"/>
    </row>
    <row r="11" spans="2:13" ht="12.75">
      <c r="B11" s="45" t="s">
        <v>564</v>
      </c>
      <c r="C11" s="306">
        <v>3014</v>
      </c>
      <c r="D11" s="306">
        <v>1875</v>
      </c>
      <c r="E11" s="306">
        <v>4889</v>
      </c>
      <c r="F11" s="306"/>
      <c r="G11" s="306">
        <v>138</v>
      </c>
      <c r="H11" s="306">
        <v>471</v>
      </c>
      <c r="I11" s="306">
        <v>609</v>
      </c>
      <c r="J11" s="306"/>
      <c r="K11" s="306">
        <v>3152</v>
      </c>
      <c r="L11" s="306">
        <v>2346</v>
      </c>
      <c r="M11" s="306">
        <v>5498</v>
      </c>
    </row>
    <row r="12" spans="2:13" ht="12.75">
      <c r="B12" s="46"/>
      <c r="C12" s="306"/>
      <c r="D12" s="306"/>
      <c r="E12" s="306"/>
      <c r="F12" s="306"/>
      <c r="G12" s="306"/>
      <c r="H12" s="306"/>
      <c r="I12" s="306"/>
      <c r="J12" s="306"/>
      <c r="K12" s="306"/>
      <c r="L12" s="306"/>
      <c r="M12" s="306"/>
    </row>
    <row r="13" spans="2:13" ht="12.75">
      <c r="B13" s="45" t="s">
        <v>85</v>
      </c>
      <c r="C13" s="306">
        <v>22842</v>
      </c>
      <c r="D13" s="306">
        <v>16255</v>
      </c>
      <c r="E13" s="306">
        <v>39097</v>
      </c>
      <c r="F13" s="306"/>
      <c r="G13" s="306">
        <v>1658</v>
      </c>
      <c r="H13" s="306">
        <v>4855</v>
      </c>
      <c r="I13" s="306">
        <v>6513</v>
      </c>
      <c r="J13" s="306"/>
      <c r="K13" s="306">
        <v>24500</v>
      </c>
      <c r="L13" s="306">
        <v>21110</v>
      </c>
      <c r="M13" s="306">
        <v>45610</v>
      </c>
    </row>
    <row r="14" spans="2:13" ht="12.75">
      <c r="B14" s="45" t="s">
        <v>86</v>
      </c>
      <c r="C14" s="306">
        <v>50042</v>
      </c>
      <c r="D14" s="306">
        <v>40282</v>
      </c>
      <c r="E14" s="306">
        <v>90324</v>
      </c>
      <c r="F14" s="306"/>
      <c r="G14" s="306">
        <v>3663</v>
      </c>
      <c r="H14" s="306">
        <v>12160</v>
      </c>
      <c r="I14" s="306">
        <v>15823</v>
      </c>
      <c r="J14" s="306"/>
      <c r="K14" s="306">
        <v>53705</v>
      </c>
      <c r="L14" s="306">
        <v>52442</v>
      </c>
      <c r="M14" s="306">
        <v>106147</v>
      </c>
    </row>
    <row r="15" spans="2:13" ht="12.75">
      <c r="B15" s="45" t="s">
        <v>87</v>
      </c>
      <c r="C15" s="306">
        <v>42816</v>
      </c>
      <c r="D15" s="306">
        <v>38766</v>
      </c>
      <c r="E15" s="306">
        <v>81582</v>
      </c>
      <c r="F15" s="306"/>
      <c r="G15" s="306">
        <v>4990</v>
      </c>
      <c r="H15" s="306">
        <v>23529</v>
      </c>
      <c r="I15" s="306">
        <v>28519</v>
      </c>
      <c r="J15" s="306"/>
      <c r="K15" s="306">
        <v>47806</v>
      </c>
      <c r="L15" s="306">
        <v>62295</v>
      </c>
      <c r="M15" s="306">
        <v>110101</v>
      </c>
    </row>
    <row r="16" spans="2:13" ht="12.75">
      <c r="B16" s="46"/>
      <c r="C16" s="306"/>
      <c r="D16" s="306"/>
      <c r="E16" s="306"/>
      <c r="F16" s="306"/>
      <c r="G16" s="306"/>
      <c r="H16" s="306"/>
      <c r="I16" s="306"/>
      <c r="J16" s="306"/>
      <c r="K16" s="306"/>
      <c r="L16" s="306"/>
      <c r="M16" s="306"/>
    </row>
    <row r="17" spans="2:13" ht="12.75">
      <c r="B17" s="45" t="s">
        <v>88</v>
      </c>
      <c r="C17" s="306">
        <v>56041</v>
      </c>
      <c r="D17" s="306">
        <v>47588</v>
      </c>
      <c r="E17" s="306">
        <v>103629</v>
      </c>
      <c r="F17" s="306"/>
      <c r="G17" s="306">
        <v>7424</v>
      </c>
      <c r="H17" s="306">
        <v>37226</v>
      </c>
      <c r="I17" s="306">
        <v>44650</v>
      </c>
      <c r="J17" s="306"/>
      <c r="K17" s="306">
        <v>63465</v>
      </c>
      <c r="L17" s="306">
        <v>84814</v>
      </c>
      <c r="M17" s="306">
        <v>148279</v>
      </c>
    </row>
    <row r="18" spans="2:13" ht="12.75">
      <c r="B18" s="47"/>
      <c r="C18" s="306"/>
      <c r="D18" s="306"/>
      <c r="E18" s="306"/>
      <c r="F18" s="306"/>
      <c r="G18" s="306"/>
      <c r="H18" s="306"/>
      <c r="I18" s="306"/>
      <c r="J18" s="306"/>
      <c r="K18" s="306"/>
      <c r="L18" s="306"/>
      <c r="M18" s="306"/>
    </row>
    <row r="19" spans="2:13" ht="12.75">
      <c r="B19" s="47" t="s">
        <v>89</v>
      </c>
      <c r="C19" s="306">
        <v>5511</v>
      </c>
      <c r="D19" s="306">
        <v>6360</v>
      </c>
      <c r="E19" s="306">
        <v>11871</v>
      </c>
      <c r="F19" s="306"/>
      <c r="G19" s="306">
        <v>281</v>
      </c>
      <c r="H19" s="306">
        <v>2288</v>
      </c>
      <c r="I19" s="306">
        <v>2569</v>
      </c>
      <c r="J19" s="306"/>
      <c r="K19" s="306">
        <v>5792</v>
      </c>
      <c r="L19" s="306">
        <v>8648</v>
      </c>
      <c r="M19" s="306">
        <v>14440</v>
      </c>
    </row>
    <row r="20" spans="2:13" ht="12.75">
      <c r="B20" s="47"/>
      <c r="C20" s="306"/>
      <c r="D20" s="306"/>
      <c r="E20" s="306"/>
      <c r="F20" s="306"/>
      <c r="G20" s="306"/>
      <c r="H20" s="306"/>
      <c r="I20" s="306"/>
      <c r="J20" s="306"/>
      <c r="K20" s="306"/>
      <c r="L20" s="306"/>
      <c r="M20" s="306"/>
    </row>
    <row r="21" spans="2:13" ht="12.75">
      <c r="B21" s="47" t="s">
        <v>94</v>
      </c>
      <c r="C21" s="306">
        <v>180266</v>
      </c>
      <c r="D21" s="306">
        <v>151126</v>
      </c>
      <c r="E21" s="306">
        <v>331392</v>
      </c>
      <c r="F21" s="306"/>
      <c r="G21" s="306">
        <v>18154</v>
      </c>
      <c r="H21" s="306">
        <v>80529</v>
      </c>
      <c r="I21" s="306">
        <v>98683</v>
      </c>
      <c r="J21" s="306"/>
      <c r="K21" s="306">
        <v>198420</v>
      </c>
      <c r="L21" s="306">
        <v>231655</v>
      </c>
      <c r="M21" s="306">
        <v>430075</v>
      </c>
    </row>
    <row r="22" spans="2:13" ht="12.75">
      <c r="B22" s="33"/>
      <c r="C22" s="305"/>
      <c r="D22" s="305"/>
      <c r="E22" s="305"/>
      <c r="F22" s="305"/>
      <c r="G22" s="305"/>
      <c r="H22" s="305"/>
      <c r="I22" s="305"/>
      <c r="J22" s="305"/>
      <c r="K22" s="305"/>
      <c r="L22" s="305"/>
      <c r="M22" s="305"/>
    </row>
    <row r="23" spans="2:13" ht="12.75">
      <c r="B23"/>
      <c r="K23"/>
      <c r="L23"/>
      <c r="M23" s="271" t="s">
        <v>90</v>
      </c>
    </row>
    <row r="24" spans="2:13" ht="13.5" customHeight="1">
      <c r="B24" s="698" t="s">
        <v>565</v>
      </c>
      <c r="C24" s="699"/>
      <c r="D24" s="699"/>
      <c r="E24" s="699"/>
      <c r="F24" s="699"/>
      <c r="G24" s="699"/>
      <c r="H24" s="699"/>
      <c r="I24" s="699"/>
      <c r="J24" s="699"/>
      <c r="K24" s="699"/>
      <c r="L24" s="699"/>
      <c r="M24" s="699"/>
    </row>
    <row r="25" spans="2:13" ht="12.75">
      <c r="B25" s="265" t="s">
        <v>309</v>
      </c>
      <c r="C25" s="261"/>
      <c r="D25" s="261"/>
      <c r="E25" s="261"/>
      <c r="F25" s="261"/>
      <c r="G25" s="261"/>
      <c r="H25" s="261"/>
      <c r="I25" s="261"/>
      <c r="J25" s="261"/>
      <c r="K25" s="261"/>
      <c r="L25" s="261"/>
      <c r="M25" s="261"/>
    </row>
    <row r="26" spans="2:13" ht="12.75">
      <c r="B26" s="266"/>
      <c r="C26" s="261"/>
      <c r="D26" s="261"/>
      <c r="E26" s="261"/>
      <c r="F26" s="261"/>
      <c r="G26" s="261"/>
      <c r="H26" s="261"/>
      <c r="I26" s="261"/>
      <c r="J26" s="261"/>
      <c r="K26" s="261"/>
      <c r="L26" s="261"/>
      <c r="M26" s="261"/>
    </row>
    <row r="27" spans="2:13" ht="14.25" customHeight="1">
      <c r="B27" s="696"/>
      <c r="C27" s="696"/>
      <c r="D27" s="696"/>
      <c r="E27" s="696"/>
      <c r="F27" s="696"/>
      <c r="G27" s="696"/>
      <c r="H27" s="696"/>
      <c r="I27" s="696"/>
      <c r="J27" s="696"/>
      <c r="K27" s="696"/>
      <c r="L27" s="696"/>
      <c r="M27" s="696"/>
    </row>
    <row r="28" spans="2:13" ht="12.75">
      <c r="B28" s="267"/>
      <c r="C28" s="267"/>
      <c r="D28" s="267"/>
      <c r="E28" s="267"/>
      <c r="F28" s="267"/>
      <c r="G28" s="267"/>
      <c r="H28" s="267"/>
      <c r="I28" s="267"/>
      <c r="J28" s="267"/>
      <c r="K28" s="267"/>
      <c r="L28" s="267"/>
      <c r="M28" s="267"/>
    </row>
  </sheetData>
  <mergeCells count="5">
    <mergeCell ref="K6:M6"/>
    <mergeCell ref="B27:M27"/>
    <mergeCell ref="C6:E6"/>
    <mergeCell ref="G6:I6"/>
    <mergeCell ref="B24:M24"/>
  </mergeCells>
  <hyperlinks>
    <hyperlink ref="B1" location="Contents!A1" display="Back to contents"/>
  </hyperlinks>
  <printOptions/>
  <pageMargins left="0.75" right="0.75" top="1" bottom="1" header="0.5" footer="0.5"/>
  <pageSetup fitToHeight="1" fitToWidth="1" horizontalDpi="600" verticalDpi="600" orientation="landscape" paperSize="9" scale="8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U140"/>
  <sheetViews>
    <sheetView zoomScale="75" zoomScaleNormal="75" workbookViewId="0" topLeftCell="B1">
      <selection activeCell="B1" sqref="B1"/>
    </sheetView>
  </sheetViews>
  <sheetFormatPr defaultColWidth="9.140625" defaultRowHeight="12.75"/>
  <cols>
    <col min="1" max="1" width="17.7109375" style="261" hidden="1" customWidth="1"/>
    <col min="2" max="2" width="30.421875" style="0" customWidth="1"/>
    <col min="3" max="3" width="35.00390625" style="0" customWidth="1"/>
    <col min="4" max="4" width="11.8515625" style="0" customWidth="1"/>
    <col min="5" max="5" width="13.140625" style="0" customWidth="1"/>
    <col min="6" max="7" width="12.7109375" style="0" customWidth="1"/>
    <col min="8" max="8" width="2.7109375" style="0" customWidth="1"/>
    <col min="9" max="9" width="10.7109375" style="0" customWidth="1"/>
    <col min="10" max="10" width="2.7109375" style="0" customWidth="1"/>
    <col min="11" max="11" width="12.28125" style="0" customWidth="1"/>
    <col min="12" max="12" width="2.7109375" style="0" customWidth="1"/>
    <col min="13" max="13" width="14.421875" style="131" customWidth="1"/>
    <col min="14" max="14" width="13.8515625" style="0" customWidth="1"/>
  </cols>
  <sheetData>
    <row r="1" spans="1:2" ht="12.75">
      <c r="A1" s="572"/>
      <c r="B1" s="295" t="s">
        <v>282</v>
      </c>
    </row>
    <row r="2" spans="1:2" ht="30">
      <c r="A2" s="572"/>
      <c r="B2" s="1" t="s">
        <v>411</v>
      </c>
    </row>
    <row r="3" spans="1:2" ht="12.75" customHeight="1">
      <c r="A3" s="572"/>
      <c r="B3" s="273" t="s">
        <v>94</v>
      </c>
    </row>
    <row r="4" spans="1:14" ht="12.75" customHeight="1">
      <c r="A4" s="572"/>
      <c r="B4" s="180"/>
      <c r="C4" s="33"/>
      <c r="D4" s="88"/>
      <c r="E4" s="88"/>
      <c r="F4" s="88"/>
      <c r="G4" s="88"/>
      <c r="H4" s="88"/>
      <c r="I4" s="288"/>
      <c r="J4" s="89"/>
      <c r="K4" s="89"/>
      <c r="L4" s="89"/>
      <c r="M4" s="288" t="s">
        <v>15</v>
      </c>
      <c r="N4" s="141"/>
    </row>
    <row r="5" spans="2:14" ht="79.2">
      <c r="B5" s="174" t="s">
        <v>618</v>
      </c>
      <c r="C5" s="174" t="s">
        <v>412</v>
      </c>
      <c r="D5" s="232" t="s">
        <v>114</v>
      </c>
      <c r="E5" s="233" t="s">
        <v>115</v>
      </c>
      <c r="F5" s="233" t="s">
        <v>546</v>
      </c>
      <c r="G5" s="233" t="s">
        <v>547</v>
      </c>
      <c r="H5" s="234"/>
      <c r="I5" s="233" t="s">
        <v>72</v>
      </c>
      <c r="J5" s="232"/>
      <c r="K5" s="187" t="s">
        <v>116</v>
      </c>
      <c r="L5" s="187"/>
      <c r="M5" s="233" t="s">
        <v>117</v>
      </c>
      <c r="N5" s="154"/>
    </row>
    <row r="6" spans="2:14" ht="12.75">
      <c r="B6" s="163"/>
      <c r="C6" s="163"/>
      <c r="D6" s="181"/>
      <c r="E6" s="181"/>
      <c r="F6" s="181"/>
      <c r="G6" s="181"/>
      <c r="H6" s="182"/>
      <c r="I6" s="183"/>
      <c r="J6" s="18"/>
      <c r="K6" s="18"/>
      <c r="L6" s="18"/>
      <c r="M6" s="153"/>
      <c r="N6" s="18"/>
    </row>
    <row r="7" spans="2:14" ht="12.75">
      <c r="B7" s="269">
        <v>43190</v>
      </c>
      <c r="C7" s="163"/>
      <c r="D7" s="181"/>
      <c r="E7" s="181"/>
      <c r="F7" s="181"/>
      <c r="G7" s="181"/>
      <c r="H7" s="182"/>
      <c r="I7" s="183"/>
      <c r="J7" s="18"/>
      <c r="K7" s="18"/>
      <c r="L7" s="18"/>
      <c r="M7" s="153"/>
      <c r="N7" s="18"/>
    </row>
    <row r="8" spans="2:14" ht="12.75">
      <c r="B8" s="163"/>
      <c r="C8" s="163"/>
      <c r="D8" s="181"/>
      <c r="E8" s="181"/>
      <c r="F8" s="181"/>
      <c r="G8" s="181"/>
      <c r="H8" s="182"/>
      <c r="I8" s="183"/>
      <c r="J8" s="18"/>
      <c r="K8" s="18"/>
      <c r="L8" s="18"/>
      <c r="M8" s="153"/>
      <c r="N8" s="18"/>
    </row>
    <row r="9" spans="1:14" ht="12.75">
      <c r="A9" s="261" t="s">
        <v>630</v>
      </c>
      <c r="B9" s="633" t="s">
        <v>78</v>
      </c>
      <c r="C9" s="110" t="s">
        <v>564</v>
      </c>
      <c r="D9" s="479" t="s">
        <v>866</v>
      </c>
      <c r="E9" s="479">
        <v>60</v>
      </c>
      <c r="F9" s="479">
        <v>10</v>
      </c>
      <c r="G9" s="479">
        <v>10</v>
      </c>
      <c r="H9" s="479"/>
      <c r="I9" s="479">
        <v>80</v>
      </c>
      <c r="J9" s="479"/>
      <c r="K9" s="479">
        <v>60</v>
      </c>
      <c r="L9" s="18"/>
      <c r="M9" s="316" t="s">
        <v>866</v>
      </c>
      <c r="N9" s="18"/>
    </row>
    <row r="10" spans="2:14" ht="12.75">
      <c r="B10" s="633"/>
      <c r="C10" s="110" t="s">
        <v>85</v>
      </c>
      <c r="D10" s="479">
        <v>70</v>
      </c>
      <c r="E10" s="479">
        <v>990</v>
      </c>
      <c r="F10" s="479">
        <v>180</v>
      </c>
      <c r="G10" s="479">
        <v>90</v>
      </c>
      <c r="H10" s="479"/>
      <c r="I10" s="479">
        <v>1320</v>
      </c>
      <c r="J10" s="479"/>
      <c r="K10" s="479">
        <v>1060</v>
      </c>
      <c r="L10" s="18"/>
      <c r="M10" s="316">
        <v>6.7</v>
      </c>
      <c r="N10" s="18"/>
    </row>
    <row r="11" spans="2:14" ht="12.75">
      <c r="B11" s="633"/>
      <c r="C11" s="110" t="s">
        <v>86</v>
      </c>
      <c r="D11" s="479">
        <v>310</v>
      </c>
      <c r="E11" s="479">
        <v>3480</v>
      </c>
      <c r="F11" s="479">
        <v>760</v>
      </c>
      <c r="G11" s="479">
        <v>320</v>
      </c>
      <c r="H11" s="479"/>
      <c r="I11" s="479">
        <v>4860</v>
      </c>
      <c r="J11" s="479"/>
      <c r="K11" s="479">
        <v>3780</v>
      </c>
      <c r="L11" s="18"/>
      <c r="M11" s="316">
        <v>8.1</v>
      </c>
      <c r="N11" s="18"/>
    </row>
    <row r="12" spans="2:14" ht="12.75">
      <c r="B12" s="633"/>
      <c r="C12" s="178" t="s">
        <v>87</v>
      </c>
      <c r="D12" s="479">
        <v>540</v>
      </c>
      <c r="E12" s="479">
        <v>5050</v>
      </c>
      <c r="F12" s="479">
        <v>1080</v>
      </c>
      <c r="G12" s="479">
        <v>330</v>
      </c>
      <c r="H12" s="479"/>
      <c r="I12" s="479">
        <v>7000</v>
      </c>
      <c r="J12" s="479"/>
      <c r="K12" s="479">
        <v>5600</v>
      </c>
      <c r="L12" s="18"/>
      <c r="M12" s="316">
        <v>9.7</v>
      </c>
      <c r="N12" s="18"/>
    </row>
    <row r="13" spans="2:14" ht="12.75">
      <c r="B13" s="633"/>
      <c r="C13" s="178" t="s">
        <v>88</v>
      </c>
      <c r="D13" s="479">
        <v>1120</v>
      </c>
      <c r="E13" s="479">
        <v>9190</v>
      </c>
      <c r="F13" s="479">
        <v>3570</v>
      </c>
      <c r="G13" s="479">
        <v>970</v>
      </c>
      <c r="H13" s="479"/>
      <c r="I13" s="479">
        <v>14830</v>
      </c>
      <c r="J13" s="479"/>
      <c r="K13" s="479">
        <v>10300</v>
      </c>
      <c r="L13" s="18"/>
      <c r="M13" s="316">
        <v>10.8</v>
      </c>
      <c r="N13" s="18"/>
    </row>
    <row r="14" spans="2:14" ht="12.75">
      <c r="B14" s="633"/>
      <c r="C14" s="110" t="s">
        <v>89</v>
      </c>
      <c r="D14" s="479">
        <v>80</v>
      </c>
      <c r="E14" s="479">
        <v>410</v>
      </c>
      <c r="F14" s="479">
        <v>50</v>
      </c>
      <c r="G14" s="479">
        <v>150</v>
      </c>
      <c r="H14" s="479"/>
      <c r="I14" s="479">
        <v>690</v>
      </c>
      <c r="J14" s="479"/>
      <c r="K14" s="479">
        <v>480</v>
      </c>
      <c r="L14" s="18"/>
      <c r="M14" s="316">
        <v>16.3</v>
      </c>
      <c r="N14" s="18"/>
    </row>
    <row r="15" spans="2:14" ht="12.75">
      <c r="B15" s="633"/>
      <c r="C15" s="17" t="s">
        <v>94</v>
      </c>
      <c r="D15" s="479">
        <v>2120</v>
      </c>
      <c r="E15" s="479">
        <v>19170</v>
      </c>
      <c r="F15" s="479">
        <v>5640</v>
      </c>
      <c r="G15" s="479">
        <v>1870</v>
      </c>
      <c r="H15" s="479"/>
      <c r="I15" s="479">
        <v>28790</v>
      </c>
      <c r="J15" s="479"/>
      <c r="K15" s="479">
        <v>21280</v>
      </c>
      <c r="L15" s="18"/>
      <c r="M15" s="316">
        <v>9.9</v>
      </c>
      <c r="N15" s="18"/>
    </row>
    <row r="16" spans="2:14" ht="12.75">
      <c r="B16" s="633"/>
      <c r="C16" s="17"/>
      <c r="D16" s="479"/>
      <c r="E16" s="479"/>
      <c r="F16" s="479"/>
      <c r="G16" s="479"/>
      <c r="H16" s="479"/>
      <c r="I16" s="479"/>
      <c r="J16" s="479"/>
      <c r="K16" s="479"/>
      <c r="L16" s="18"/>
      <c r="M16" s="316"/>
      <c r="N16" s="18"/>
    </row>
    <row r="17" spans="1:14" ht="12.75">
      <c r="A17" s="261" t="s">
        <v>631</v>
      </c>
      <c r="B17" s="633" t="s">
        <v>77</v>
      </c>
      <c r="C17" s="110" t="s">
        <v>564</v>
      </c>
      <c r="D17" s="479">
        <v>10</v>
      </c>
      <c r="E17" s="479">
        <v>120</v>
      </c>
      <c r="F17" s="479">
        <v>10</v>
      </c>
      <c r="G17" s="479">
        <v>20</v>
      </c>
      <c r="H17" s="479"/>
      <c r="I17" s="479">
        <v>160</v>
      </c>
      <c r="J17" s="479"/>
      <c r="K17" s="479">
        <v>130</v>
      </c>
      <c r="L17" s="18"/>
      <c r="M17" s="316">
        <v>6.1</v>
      </c>
      <c r="N17" s="18"/>
    </row>
    <row r="18" spans="2:14" ht="12.75">
      <c r="B18" s="633"/>
      <c r="C18" s="110" t="s">
        <v>85</v>
      </c>
      <c r="D18" s="479">
        <v>210</v>
      </c>
      <c r="E18" s="479">
        <v>2260</v>
      </c>
      <c r="F18" s="479">
        <v>290</v>
      </c>
      <c r="G18" s="479">
        <v>340</v>
      </c>
      <c r="H18" s="479"/>
      <c r="I18" s="479">
        <v>3100</v>
      </c>
      <c r="J18" s="479"/>
      <c r="K18" s="479">
        <v>2470</v>
      </c>
      <c r="L18" s="18"/>
      <c r="M18" s="316">
        <v>8.4</v>
      </c>
      <c r="N18" s="18"/>
    </row>
    <row r="19" spans="2:14" ht="12.75">
      <c r="B19" s="633"/>
      <c r="C19" s="110" t="s">
        <v>86</v>
      </c>
      <c r="D19" s="479">
        <v>780</v>
      </c>
      <c r="E19" s="479">
        <v>7050</v>
      </c>
      <c r="F19" s="479">
        <v>1400</v>
      </c>
      <c r="G19" s="479">
        <v>850</v>
      </c>
      <c r="H19" s="479"/>
      <c r="I19" s="479">
        <v>10080</v>
      </c>
      <c r="J19" s="479"/>
      <c r="K19" s="479">
        <v>7830</v>
      </c>
      <c r="L19" s="18"/>
      <c r="M19" s="316">
        <v>9.9</v>
      </c>
      <c r="N19" s="18"/>
    </row>
    <row r="20" spans="2:14" ht="12.75">
      <c r="B20" s="633"/>
      <c r="C20" s="178" t="s">
        <v>87</v>
      </c>
      <c r="D20" s="479">
        <v>1250</v>
      </c>
      <c r="E20" s="479">
        <v>11300</v>
      </c>
      <c r="F20" s="479">
        <v>1840</v>
      </c>
      <c r="G20" s="479">
        <v>1050</v>
      </c>
      <c r="H20" s="479"/>
      <c r="I20" s="479">
        <v>15440</v>
      </c>
      <c r="J20" s="479"/>
      <c r="K20" s="479">
        <v>12550</v>
      </c>
      <c r="L20" s="18"/>
      <c r="M20" s="316">
        <v>10</v>
      </c>
      <c r="N20" s="18"/>
    </row>
    <row r="21" spans="2:14" ht="12.75">
      <c r="B21" s="633"/>
      <c r="C21" s="178" t="s">
        <v>88</v>
      </c>
      <c r="D21" s="479">
        <v>1650</v>
      </c>
      <c r="E21" s="479">
        <v>14080</v>
      </c>
      <c r="F21" s="479">
        <v>4080</v>
      </c>
      <c r="G21" s="479">
        <v>2320</v>
      </c>
      <c r="H21" s="479"/>
      <c r="I21" s="479">
        <v>22120</v>
      </c>
      <c r="J21" s="479"/>
      <c r="K21" s="479">
        <v>15730</v>
      </c>
      <c r="L21" s="18"/>
      <c r="M21" s="316">
        <v>10.5</v>
      </c>
      <c r="N21" s="18"/>
    </row>
    <row r="22" spans="2:14" ht="12.75">
      <c r="B22" s="633"/>
      <c r="C22" s="110" t="s">
        <v>89</v>
      </c>
      <c r="D22" s="479">
        <v>190</v>
      </c>
      <c r="E22" s="479">
        <v>940</v>
      </c>
      <c r="F22" s="479">
        <v>130</v>
      </c>
      <c r="G22" s="479">
        <v>620</v>
      </c>
      <c r="H22" s="479"/>
      <c r="I22" s="479">
        <v>1880</v>
      </c>
      <c r="J22" s="479"/>
      <c r="K22" s="479">
        <v>1140</v>
      </c>
      <c r="L22" s="18"/>
      <c r="M22" s="316">
        <v>17</v>
      </c>
      <c r="N22" s="18"/>
    </row>
    <row r="23" spans="2:14" ht="12.75">
      <c r="B23" s="633"/>
      <c r="C23" s="17" t="s">
        <v>94</v>
      </c>
      <c r="D23" s="479">
        <v>4080</v>
      </c>
      <c r="E23" s="479">
        <v>35760</v>
      </c>
      <c r="F23" s="479">
        <v>7750</v>
      </c>
      <c r="G23" s="479">
        <v>5200</v>
      </c>
      <c r="H23" s="479"/>
      <c r="I23" s="479">
        <v>52790</v>
      </c>
      <c r="J23" s="479"/>
      <c r="K23" s="479">
        <v>39840</v>
      </c>
      <c r="L23" s="18"/>
      <c r="M23" s="316">
        <v>10.2</v>
      </c>
      <c r="N23" s="18"/>
    </row>
    <row r="24" spans="2:14" ht="12.75">
      <c r="B24" s="633"/>
      <c r="C24" s="17"/>
      <c r="D24" s="479"/>
      <c r="E24" s="479"/>
      <c r="F24" s="479"/>
      <c r="G24" s="479"/>
      <c r="H24" s="479"/>
      <c r="I24" s="479"/>
      <c r="J24" s="479"/>
      <c r="K24" s="479"/>
      <c r="L24" s="18"/>
      <c r="M24" s="316"/>
      <c r="N24" s="18"/>
    </row>
    <row r="25" spans="1:14" ht="12.75">
      <c r="A25" s="261" t="s">
        <v>632</v>
      </c>
      <c r="B25" s="633" t="s">
        <v>160</v>
      </c>
      <c r="C25" s="110" t="s">
        <v>564</v>
      </c>
      <c r="D25" s="479">
        <v>10</v>
      </c>
      <c r="E25" s="479">
        <v>120</v>
      </c>
      <c r="F25" s="479">
        <v>10</v>
      </c>
      <c r="G25" s="479">
        <v>30</v>
      </c>
      <c r="H25" s="479"/>
      <c r="I25" s="479">
        <v>170</v>
      </c>
      <c r="J25" s="479"/>
      <c r="K25" s="479">
        <v>120</v>
      </c>
      <c r="L25" s="18"/>
      <c r="M25" s="316">
        <v>7.3</v>
      </c>
      <c r="N25" s="18"/>
    </row>
    <row r="26" spans="2:14" ht="12.75">
      <c r="B26" s="633"/>
      <c r="C26" s="110" t="s">
        <v>85</v>
      </c>
      <c r="D26" s="479">
        <v>170</v>
      </c>
      <c r="E26" s="479">
        <v>1990</v>
      </c>
      <c r="F26" s="479">
        <v>160</v>
      </c>
      <c r="G26" s="479">
        <v>380</v>
      </c>
      <c r="H26" s="479"/>
      <c r="I26" s="479">
        <v>2700</v>
      </c>
      <c r="J26" s="479"/>
      <c r="K26" s="479">
        <v>2150</v>
      </c>
      <c r="L26" s="18"/>
      <c r="M26" s="316">
        <v>7.7</v>
      </c>
      <c r="N26" s="18"/>
    </row>
    <row r="27" spans="2:14" ht="12.75">
      <c r="B27" s="633"/>
      <c r="C27" s="110" t="s">
        <v>86</v>
      </c>
      <c r="D27" s="479">
        <v>460</v>
      </c>
      <c r="E27" s="479">
        <v>4920</v>
      </c>
      <c r="F27" s="479">
        <v>760</v>
      </c>
      <c r="G27" s="479">
        <v>950</v>
      </c>
      <c r="H27" s="479"/>
      <c r="I27" s="479">
        <v>7100</v>
      </c>
      <c r="J27" s="479"/>
      <c r="K27" s="479">
        <v>5380</v>
      </c>
      <c r="L27" s="18"/>
      <c r="M27" s="316">
        <v>8.6</v>
      </c>
      <c r="N27" s="18"/>
    </row>
    <row r="28" spans="2:14" ht="12.75">
      <c r="B28" s="633"/>
      <c r="C28" s="178" t="s">
        <v>87</v>
      </c>
      <c r="D28" s="479">
        <v>650</v>
      </c>
      <c r="E28" s="479">
        <v>6940</v>
      </c>
      <c r="F28" s="479">
        <v>950</v>
      </c>
      <c r="G28" s="479">
        <v>890</v>
      </c>
      <c r="H28" s="479"/>
      <c r="I28" s="479">
        <v>9430</v>
      </c>
      <c r="J28" s="479"/>
      <c r="K28" s="479">
        <v>7590</v>
      </c>
      <c r="L28" s="18"/>
      <c r="M28" s="316">
        <v>8.6</v>
      </c>
      <c r="N28" s="18"/>
    </row>
    <row r="29" spans="2:14" ht="12.75">
      <c r="B29" s="633"/>
      <c r="C29" s="178" t="s">
        <v>88</v>
      </c>
      <c r="D29" s="479">
        <v>770</v>
      </c>
      <c r="E29" s="479">
        <v>7260</v>
      </c>
      <c r="F29" s="479">
        <v>1880</v>
      </c>
      <c r="G29" s="479">
        <v>1840</v>
      </c>
      <c r="H29" s="479"/>
      <c r="I29" s="479">
        <v>11750</v>
      </c>
      <c r="J29" s="479"/>
      <c r="K29" s="479">
        <v>8020</v>
      </c>
      <c r="L29" s="18"/>
      <c r="M29" s="316">
        <v>9.5</v>
      </c>
      <c r="N29" s="18"/>
    </row>
    <row r="30" spans="2:14" ht="12.75">
      <c r="B30" s="633"/>
      <c r="C30" s="110" t="s">
        <v>89</v>
      </c>
      <c r="D30" s="479">
        <v>150</v>
      </c>
      <c r="E30" s="479">
        <v>780</v>
      </c>
      <c r="F30" s="479">
        <v>80</v>
      </c>
      <c r="G30" s="479">
        <v>260</v>
      </c>
      <c r="H30" s="479"/>
      <c r="I30" s="479">
        <v>1270</v>
      </c>
      <c r="J30" s="479"/>
      <c r="K30" s="479">
        <v>930</v>
      </c>
      <c r="L30" s="18"/>
      <c r="M30" s="316">
        <v>15.7</v>
      </c>
      <c r="N30" s="18"/>
    </row>
    <row r="31" spans="2:14" ht="12.75">
      <c r="B31" s="633"/>
      <c r="C31" s="17" t="s">
        <v>94</v>
      </c>
      <c r="D31" s="479">
        <v>2200</v>
      </c>
      <c r="E31" s="479">
        <v>22000</v>
      </c>
      <c r="F31" s="479">
        <v>3840</v>
      </c>
      <c r="G31" s="479">
        <v>4360</v>
      </c>
      <c r="H31" s="479"/>
      <c r="I31" s="479">
        <v>32400</v>
      </c>
      <c r="J31" s="479"/>
      <c r="K31" s="479">
        <v>24200</v>
      </c>
      <c r="L31" s="18"/>
      <c r="M31" s="316">
        <v>9.1</v>
      </c>
      <c r="N31" s="18"/>
    </row>
    <row r="32" spans="2:14" ht="12.75">
      <c r="B32" s="633"/>
      <c r="C32" s="17"/>
      <c r="D32" s="479"/>
      <c r="E32" s="479"/>
      <c r="F32" s="479"/>
      <c r="G32" s="479"/>
      <c r="H32" s="479"/>
      <c r="I32" s="479"/>
      <c r="J32" s="479"/>
      <c r="K32" s="479"/>
      <c r="L32" s="18"/>
      <c r="M32" s="316"/>
      <c r="N32" s="18"/>
    </row>
    <row r="33" spans="1:14" ht="12.75">
      <c r="A33" s="261" t="s">
        <v>848</v>
      </c>
      <c r="B33" s="633" t="s">
        <v>79</v>
      </c>
      <c r="C33" s="110" t="s">
        <v>564</v>
      </c>
      <c r="D33" s="479" t="s">
        <v>866</v>
      </c>
      <c r="E33" s="479">
        <v>40</v>
      </c>
      <c r="F33" s="479">
        <v>10</v>
      </c>
      <c r="G33" s="479">
        <v>10</v>
      </c>
      <c r="H33" s="479"/>
      <c r="I33" s="479">
        <v>60</v>
      </c>
      <c r="J33" s="479"/>
      <c r="K33" s="479">
        <v>40</v>
      </c>
      <c r="L33" s="18"/>
      <c r="M33" s="316" t="s">
        <v>866</v>
      </c>
      <c r="N33" s="18"/>
    </row>
    <row r="34" spans="2:14" ht="12.75">
      <c r="B34" s="633"/>
      <c r="C34" s="110" t="s">
        <v>85</v>
      </c>
      <c r="D34" s="479">
        <v>70</v>
      </c>
      <c r="E34" s="479">
        <v>790</v>
      </c>
      <c r="F34" s="479">
        <v>110</v>
      </c>
      <c r="G34" s="479">
        <v>150</v>
      </c>
      <c r="H34" s="479"/>
      <c r="I34" s="479">
        <v>1110</v>
      </c>
      <c r="J34" s="479"/>
      <c r="K34" s="479">
        <v>860</v>
      </c>
      <c r="L34" s="18"/>
      <c r="M34" s="316">
        <v>7.7</v>
      </c>
      <c r="N34" s="18"/>
    </row>
    <row r="35" spans="2:14" ht="12.75">
      <c r="B35" s="633"/>
      <c r="C35" s="110" t="s">
        <v>86</v>
      </c>
      <c r="D35" s="479">
        <v>310</v>
      </c>
      <c r="E35" s="479">
        <v>2640</v>
      </c>
      <c r="F35" s="479">
        <v>570</v>
      </c>
      <c r="G35" s="479">
        <v>400</v>
      </c>
      <c r="H35" s="479"/>
      <c r="I35" s="479">
        <v>3920</v>
      </c>
      <c r="J35" s="479"/>
      <c r="K35" s="479">
        <v>2950</v>
      </c>
      <c r="L35" s="18"/>
      <c r="M35" s="316">
        <v>10.6</v>
      </c>
      <c r="N35" s="18"/>
    </row>
    <row r="36" spans="2:14" ht="12.75">
      <c r="B36" s="633"/>
      <c r="C36" s="178" t="s">
        <v>87</v>
      </c>
      <c r="D36" s="479">
        <v>430</v>
      </c>
      <c r="E36" s="479">
        <v>3780</v>
      </c>
      <c r="F36" s="479">
        <v>740</v>
      </c>
      <c r="G36" s="479">
        <v>410</v>
      </c>
      <c r="H36" s="479"/>
      <c r="I36" s="479">
        <v>5350</v>
      </c>
      <c r="J36" s="479"/>
      <c r="K36" s="479">
        <v>4210</v>
      </c>
      <c r="L36" s="18"/>
      <c r="M36" s="316">
        <v>10.2</v>
      </c>
      <c r="N36" s="18"/>
    </row>
    <row r="37" spans="2:14" ht="12.75">
      <c r="B37" s="633"/>
      <c r="C37" s="178" t="s">
        <v>88</v>
      </c>
      <c r="D37" s="479">
        <v>590</v>
      </c>
      <c r="E37" s="479">
        <v>4810</v>
      </c>
      <c r="F37" s="479">
        <v>1260</v>
      </c>
      <c r="G37" s="479">
        <v>1500</v>
      </c>
      <c r="H37" s="479"/>
      <c r="I37" s="479">
        <v>8160</v>
      </c>
      <c r="J37" s="479"/>
      <c r="K37" s="479">
        <v>5400</v>
      </c>
      <c r="L37" s="18"/>
      <c r="M37" s="316">
        <v>10.9</v>
      </c>
      <c r="N37" s="18"/>
    </row>
    <row r="38" spans="2:14" ht="12.75">
      <c r="B38" s="633"/>
      <c r="C38" s="110" t="s">
        <v>89</v>
      </c>
      <c r="D38" s="479">
        <v>110</v>
      </c>
      <c r="E38" s="479">
        <v>400</v>
      </c>
      <c r="F38" s="479">
        <v>70</v>
      </c>
      <c r="G38" s="479">
        <v>330</v>
      </c>
      <c r="H38" s="479"/>
      <c r="I38" s="479">
        <v>910</v>
      </c>
      <c r="J38" s="479"/>
      <c r="K38" s="479">
        <v>510</v>
      </c>
      <c r="L38" s="18"/>
      <c r="M38" s="316">
        <v>22.2</v>
      </c>
      <c r="N38" s="18"/>
    </row>
    <row r="39" spans="2:14" ht="12.75">
      <c r="B39" s="633"/>
      <c r="C39" s="17" t="s">
        <v>94</v>
      </c>
      <c r="D39" s="479">
        <v>1510</v>
      </c>
      <c r="E39" s="479">
        <v>12450</v>
      </c>
      <c r="F39" s="479">
        <v>2740</v>
      </c>
      <c r="G39" s="479">
        <v>2800</v>
      </c>
      <c r="H39" s="479"/>
      <c r="I39" s="479">
        <v>19500</v>
      </c>
      <c r="J39" s="479"/>
      <c r="K39" s="479">
        <v>13960</v>
      </c>
      <c r="L39" s="18"/>
      <c r="M39" s="316">
        <v>10.8</v>
      </c>
      <c r="N39" s="18"/>
    </row>
    <row r="40" spans="2:14" ht="12.75">
      <c r="B40" s="633"/>
      <c r="C40" s="17"/>
      <c r="D40" s="479"/>
      <c r="E40" s="479"/>
      <c r="F40" s="479"/>
      <c r="G40" s="479"/>
      <c r="H40" s="479"/>
      <c r="I40" s="479"/>
      <c r="J40" s="479"/>
      <c r="K40" s="479"/>
      <c r="L40" s="18"/>
      <c r="M40" s="316"/>
      <c r="N40" s="18"/>
    </row>
    <row r="41" spans="1:14" ht="12.75">
      <c r="A41" s="261" t="s">
        <v>849</v>
      </c>
      <c r="B41" s="633" t="s">
        <v>76</v>
      </c>
      <c r="C41" s="110" t="s">
        <v>564</v>
      </c>
      <c r="D41" s="479">
        <v>10</v>
      </c>
      <c r="E41" s="479">
        <v>80</v>
      </c>
      <c r="F41" s="479">
        <v>10</v>
      </c>
      <c r="G41" s="479">
        <v>60</v>
      </c>
      <c r="H41" s="479"/>
      <c r="I41" s="479">
        <v>150</v>
      </c>
      <c r="J41" s="479"/>
      <c r="K41" s="479">
        <v>80</v>
      </c>
      <c r="L41" s="18"/>
      <c r="M41" s="316">
        <v>6.2</v>
      </c>
      <c r="N41" s="18"/>
    </row>
    <row r="42" spans="2:14" ht="12.75">
      <c r="B42" s="633"/>
      <c r="C42" s="110" t="s">
        <v>85</v>
      </c>
      <c r="D42" s="479">
        <v>90</v>
      </c>
      <c r="E42" s="479">
        <v>1010</v>
      </c>
      <c r="F42" s="479">
        <v>170</v>
      </c>
      <c r="G42" s="479">
        <v>410</v>
      </c>
      <c r="H42" s="479"/>
      <c r="I42" s="479">
        <v>1690</v>
      </c>
      <c r="J42" s="479"/>
      <c r="K42" s="479">
        <v>1110</v>
      </c>
      <c r="L42" s="18"/>
      <c r="M42" s="316">
        <v>8.5</v>
      </c>
      <c r="N42" s="18"/>
    </row>
    <row r="43" spans="2:14" ht="12.75">
      <c r="B43" s="633"/>
      <c r="C43" s="110" t="s">
        <v>86</v>
      </c>
      <c r="D43" s="479">
        <v>450</v>
      </c>
      <c r="E43" s="479">
        <v>3660</v>
      </c>
      <c r="F43" s="479">
        <v>700</v>
      </c>
      <c r="G43" s="479">
        <v>930</v>
      </c>
      <c r="H43" s="479"/>
      <c r="I43" s="479">
        <v>5730</v>
      </c>
      <c r="J43" s="479"/>
      <c r="K43" s="479">
        <v>4110</v>
      </c>
      <c r="L43" s="18"/>
      <c r="M43" s="316">
        <v>11</v>
      </c>
      <c r="N43" s="18"/>
    </row>
    <row r="44" spans="2:14" ht="12.75">
      <c r="B44" s="633"/>
      <c r="C44" s="178" t="s">
        <v>87</v>
      </c>
      <c r="D44" s="479">
        <v>580</v>
      </c>
      <c r="E44" s="479">
        <v>5610</v>
      </c>
      <c r="F44" s="479">
        <v>840</v>
      </c>
      <c r="G44" s="479">
        <v>810</v>
      </c>
      <c r="H44" s="479"/>
      <c r="I44" s="479">
        <v>7830</v>
      </c>
      <c r="J44" s="479"/>
      <c r="K44" s="479">
        <v>6180</v>
      </c>
      <c r="L44" s="18"/>
      <c r="M44" s="316">
        <v>9.3</v>
      </c>
      <c r="N44" s="18"/>
    </row>
    <row r="45" spans="2:14" ht="12.75">
      <c r="B45" s="633"/>
      <c r="C45" s="178" t="s">
        <v>88</v>
      </c>
      <c r="D45" s="479">
        <v>620</v>
      </c>
      <c r="E45" s="479">
        <v>6590</v>
      </c>
      <c r="F45" s="479">
        <v>1470</v>
      </c>
      <c r="G45" s="479">
        <v>1690</v>
      </c>
      <c r="H45" s="479"/>
      <c r="I45" s="479">
        <v>10370</v>
      </c>
      <c r="J45" s="479"/>
      <c r="K45" s="479">
        <v>7200</v>
      </c>
      <c r="L45" s="18"/>
      <c r="M45" s="316">
        <v>8.5</v>
      </c>
      <c r="N45" s="18"/>
    </row>
    <row r="46" spans="2:14" ht="12.75">
      <c r="B46" s="633"/>
      <c r="C46" s="110" t="s">
        <v>89</v>
      </c>
      <c r="D46" s="479">
        <v>120</v>
      </c>
      <c r="E46" s="479">
        <v>460</v>
      </c>
      <c r="F46" s="479">
        <v>70</v>
      </c>
      <c r="G46" s="479">
        <v>650</v>
      </c>
      <c r="H46" s="479"/>
      <c r="I46" s="479">
        <v>1300</v>
      </c>
      <c r="J46" s="479"/>
      <c r="K46" s="479">
        <v>580</v>
      </c>
      <c r="L46" s="18"/>
      <c r="M46" s="316" t="s">
        <v>287</v>
      </c>
      <c r="N46" s="18"/>
    </row>
    <row r="47" spans="2:14" ht="12.75">
      <c r="B47" s="633"/>
      <c r="C47" s="17" t="s">
        <v>94</v>
      </c>
      <c r="D47" s="479">
        <v>1860</v>
      </c>
      <c r="E47" s="479">
        <v>17400</v>
      </c>
      <c r="F47" s="479">
        <v>3250</v>
      </c>
      <c r="G47" s="479">
        <v>4550</v>
      </c>
      <c r="H47" s="479"/>
      <c r="I47" s="479">
        <v>27070</v>
      </c>
      <c r="J47" s="479"/>
      <c r="K47" s="479">
        <v>19260</v>
      </c>
      <c r="L47" s="18"/>
      <c r="M47" s="316">
        <v>9.7</v>
      </c>
      <c r="N47" s="18"/>
    </row>
    <row r="48" spans="2:14" ht="12.75">
      <c r="B48" s="633"/>
      <c r="C48" s="17"/>
      <c r="D48" s="479"/>
      <c r="E48" s="479"/>
      <c r="F48" s="479"/>
      <c r="G48" s="479"/>
      <c r="H48" s="479"/>
      <c r="I48" s="479"/>
      <c r="J48" s="479"/>
      <c r="K48" s="479"/>
      <c r="L48" s="18"/>
      <c r="M48" s="316"/>
      <c r="N48" s="18"/>
    </row>
    <row r="49" spans="1:14" ht="12.75">
      <c r="A49" s="261" t="s">
        <v>850</v>
      </c>
      <c r="B49" s="633" t="s">
        <v>570</v>
      </c>
      <c r="C49" s="110" t="s">
        <v>564</v>
      </c>
      <c r="D49" s="479" t="s">
        <v>866</v>
      </c>
      <c r="E49" s="479">
        <v>40</v>
      </c>
      <c r="F49" s="479" t="s">
        <v>866</v>
      </c>
      <c r="G49" s="479">
        <v>40</v>
      </c>
      <c r="H49" s="479"/>
      <c r="I49" s="479">
        <v>90</v>
      </c>
      <c r="J49" s="479"/>
      <c r="K49" s="479">
        <v>50</v>
      </c>
      <c r="L49" s="18"/>
      <c r="M49" s="316" t="s">
        <v>866</v>
      </c>
      <c r="N49" s="18"/>
    </row>
    <row r="50" spans="2:14" ht="12.75">
      <c r="B50" s="633"/>
      <c r="C50" s="110" t="s">
        <v>85</v>
      </c>
      <c r="D50" s="479">
        <v>60</v>
      </c>
      <c r="E50" s="479">
        <v>710</v>
      </c>
      <c r="F50" s="479">
        <v>100</v>
      </c>
      <c r="G50" s="479">
        <v>310</v>
      </c>
      <c r="H50" s="479"/>
      <c r="I50" s="479">
        <v>1180</v>
      </c>
      <c r="J50" s="479"/>
      <c r="K50" s="479">
        <v>770</v>
      </c>
      <c r="L50" s="18"/>
      <c r="M50" s="316">
        <v>7.7</v>
      </c>
      <c r="N50" s="18"/>
    </row>
    <row r="51" spans="2:14" ht="12.75">
      <c r="B51" s="633"/>
      <c r="C51" s="110" t="s">
        <v>86</v>
      </c>
      <c r="D51" s="479">
        <v>360</v>
      </c>
      <c r="E51" s="479">
        <v>2890</v>
      </c>
      <c r="F51" s="479">
        <v>660</v>
      </c>
      <c r="G51" s="479">
        <v>880</v>
      </c>
      <c r="H51" s="479"/>
      <c r="I51" s="479">
        <v>4790</v>
      </c>
      <c r="J51" s="479"/>
      <c r="K51" s="479">
        <v>3240</v>
      </c>
      <c r="L51" s="18"/>
      <c r="M51" s="316">
        <v>11</v>
      </c>
      <c r="N51" s="18"/>
    </row>
    <row r="52" spans="2:14" ht="12.75">
      <c r="B52" s="633"/>
      <c r="C52" s="178" t="s">
        <v>87</v>
      </c>
      <c r="D52" s="479">
        <v>450</v>
      </c>
      <c r="E52" s="479">
        <v>4400</v>
      </c>
      <c r="F52" s="479">
        <v>770</v>
      </c>
      <c r="G52" s="479">
        <v>710</v>
      </c>
      <c r="H52" s="479"/>
      <c r="I52" s="479">
        <v>6330</v>
      </c>
      <c r="J52" s="479"/>
      <c r="K52" s="479">
        <v>4840</v>
      </c>
      <c r="L52" s="18"/>
      <c r="M52" s="316">
        <v>9.2</v>
      </c>
      <c r="N52" s="18"/>
    </row>
    <row r="53" spans="2:14" ht="12.75">
      <c r="B53" s="633"/>
      <c r="C53" s="178" t="s">
        <v>88</v>
      </c>
      <c r="D53" s="479">
        <v>510</v>
      </c>
      <c r="E53" s="479">
        <v>4750</v>
      </c>
      <c r="F53" s="479">
        <v>1140</v>
      </c>
      <c r="G53" s="479">
        <v>2100</v>
      </c>
      <c r="H53" s="479"/>
      <c r="I53" s="479">
        <v>8510</v>
      </c>
      <c r="J53" s="479"/>
      <c r="K53" s="479">
        <v>5270</v>
      </c>
      <c r="L53" s="18"/>
      <c r="M53" s="316">
        <v>9.7</v>
      </c>
      <c r="N53" s="18"/>
    </row>
    <row r="54" spans="2:14" ht="12.75">
      <c r="B54" s="633"/>
      <c r="C54" s="110" t="s">
        <v>89</v>
      </c>
      <c r="D54" s="479">
        <v>70</v>
      </c>
      <c r="E54" s="479">
        <v>360</v>
      </c>
      <c r="F54" s="479">
        <v>40</v>
      </c>
      <c r="G54" s="479">
        <v>360</v>
      </c>
      <c r="H54" s="479"/>
      <c r="I54" s="479">
        <v>830</v>
      </c>
      <c r="J54" s="479"/>
      <c r="K54" s="479">
        <v>430</v>
      </c>
      <c r="L54" s="18"/>
      <c r="M54" s="316">
        <v>16.1</v>
      </c>
      <c r="N54" s="18"/>
    </row>
    <row r="55" spans="2:14" ht="12.75">
      <c r="B55" s="633"/>
      <c r="C55" s="17" t="s">
        <v>94</v>
      </c>
      <c r="D55" s="479">
        <v>1450</v>
      </c>
      <c r="E55" s="479">
        <v>13150</v>
      </c>
      <c r="F55" s="479">
        <v>2720</v>
      </c>
      <c r="G55" s="479">
        <v>4400</v>
      </c>
      <c r="H55" s="479"/>
      <c r="I55" s="479">
        <v>21720</v>
      </c>
      <c r="J55" s="479"/>
      <c r="K55" s="479">
        <v>14600</v>
      </c>
      <c r="L55" s="18"/>
      <c r="M55" s="316">
        <v>9.9</v>
      </c>
      <c r="N55" s="18"/>
    </row>
    <row r="56" spans="2:14" ht="12.75">
      <c r="B56" s="633"/>
      <c r="C56" s="17"/>
      <c r="D56" s="479"/>
      <c r="E56" s="479"/>
      <c r="F56" s="479"/>
      <c r="G56" s="479"/>
      <c r="H56" s="479"/>
      <c r="I56" s="479"/>
      <c r="J56" s="479"/>
      <c r="K56" s="479"/>
      <c r="L56" s="18"/>
      <c r="M56" s="316"/>
      <c r="N56" s="18"/>
    </row>
    <row r="57" spans="1:14" ht="12.75">
      <c r="A57" s="261" t="s">
        <v>851</v>
      </c>
      <c r="B57" s="556" t="s">
        <v>73</v>
      </c>
      <c r="C57" s="110" t="s">
        <v>564</v>
      </c>
      <c r="D57" s="479">
        <v>120</v>
      </c>
      <c r="E57" s="479">
        <v>2200</v>
      </c>
      <c r="F57" s="479">
        <v>180</v>
      </c>
      <c r="G57" s="479">
        <v>1010</v>
      </c>
      <c r="H57" s="479"/>
      <c r="I57" s="479">
        <v>3500</v>
      </c>
      <c r="J57" s="479"/>
      <c r="K57" s="479">
        <v>2320</v>
      </c>
      <c r="L57" s="18"/>
      <c r="M57" s="316">
        <v>5.3</v>
      </c>
      <c r="N57" s="18"/>
    </row>
    <row r="58" spans="2:14" ht="12.75">
      <c r="B58" s="556"/>
      <c r="C58" s="110" t="s">
        <v>85</v>
      </c>
      <c r="D58" s="479">
        <v>1060</v>
      </c>
      <c r="E58" s="479">
        <v>12120</v>
      </c>
      <c r="F58" s="479">
        <v>1480</v>
      </c>
      <c r="G58" s="479">
        <v>5190</v>
      </c>
      <c r="H58" s="479"/>
      <c r="I58" s="479">
        <v>19850</v>
      </c>
      <c r="J58" s="479"/>
      <c r="K58" s="479">
        <v>13180</v>
      </c>
      <c r="L58" s="18"/>
      <c r="M58" s="316">
        <v>8.1</v>
      </c>
      <c r="N58" s="18"/>
    </row>
    <row r="59" spans="2:14" ht="12.75">
      <c r="B59" s="556"/>
      <c r="C59" s="110" t="s">
        <v>86</v>
      </c>
      <c r="D59" s="479">
        <v>1720</v>
      </c>
      <c r="E59" s="479">
        <v>15490</v>
      </c>
      <c r="F59" s="479">
        <v>2730</v>
      </c>
      <c r="G59" s="479">
        <v>6920</v>
      </c>
      <c r="H59" s="479"/>
      <c r="I59" s="479">
        <v>26860</v>
      </c>
      <c r="J59" s="479"/>
      <c r="K59" s="479">
        <v>17210</v>
      </c>
      <c r="L59" s="18"/>
      <c r="M59" s="316">
        <v>10</v>
      </c>
      <c r="N59" s="18"/>
    </row>
    <row r="60" spans="2:14" ht="12.75">
      <c r="B60" s="556"/>
      <c r="C60" s="178" t="s">
        <v>87</v>
      </c>
      <c r="D60" s="479">
        <v>1400</v>
      </c>
      <c r="E60" s="479">
        <v>12080</v>
      </c>
      <c r="F60" s="479">
        <v>1860</v>
      </c>
      <c r="G60" s="479">
        <v>3360</v>
      </c>
      <c r="H60" s="479"/>
      <c r="I60" s="479">
        <v>18690</v>
      </c>
      <c r="J60" s="479"/>
      <c r="K60" s="479">
        <v>13480</v>
      </c>
      <c r="L60" s="18"/>
      <c r="M60" s="316">
        <v>10.4</v>
      </c>
      <c r="N60" s="18"/>
    </row>
    <row r="61" spans="2:14" ht="12.75">
      <c r="B61" s="556"/>
      <c r="C61" s="178" t="s">
        <v>88</v>
      </c>
      <c r="D61" s="479">
        <v>980</v>
      </c>
      <c r="E61" s="479">
        <v>7770</v>
      </c>
      <c r="F61" s="479">
        <v>1710</v>
      </c>
      <c r="G61" s="479">
        <v>2520</v>
      </c>
      <c r="H61" s="479"/>
      <c r="I61" s="479">
        <v>12980</v>
      </c>
      <c r="J61" s="479"/>
      <c r="K61" s="479">
        <v>8750</v>
      </c>
      <c r="L61" s="18"/>
      <c r="M61" s="316">
        <v>11.2</v>
      </c>
      <c r="N61" s="18"/>
    </row>
    <row r="62" spans="2:14" ht="12.75">
      <c r="B62" s="633"/>
      <c r="C62" s="110" t="s">
        <v>89</v>
      </c>
      <c r="D62" s="479">
        <v>120</v>
      </c>
      <c r="E62" s="479">
        <v>680</v>
      </c>
      <c r="F62" s="479">
        <v>140</v>
      </c>
      <c r="G62" s="479">
        <v>700</v>
      </c>
      <c r="H62" s="479"/>
      <c r="I62" s="479">
        <v>1640</v>
      </c>
      <c r="J62" s="479"/>
      <c r="K62" s="479">
        <v>800</v>
      </c>
      <c r="L62" s="18"/>
      <c r="M62" s="316" t="s">
        <v>287</v>
      </c>
      <c r="N62" s="18"/>
    </row>
    <row r="63" spans="2:14" ht="12.75">
      <c r="B63" s="633"/>
      <c r="C63" s="17" t="s">
        <v>94</v>
      </c>
      <c r="D63" s="479">
        <v>5420</v>
      </c>
      <c r="E63" s="479">
        <v>50320</v>
      </c>
      <c r="F63" s="479">
        <v>8090</v>
      </c>
      <c r="G63" s="479">
        <v>19700</v>
      </c>
      <c r="H63" s="479"/>
      <c r="I63" s="479">
        <v>83530</v>
      </c>
      <c r="J63" s="479"/>
      <c r="K63" s="479">
        <v>55740</v>
      </c>
      <c r="L63" s="18"/>
      <c r="M63" s="316">
        <v>9.7</v>
      </c>
      <c r="N63" s="18"/>
    </row>
    <row r="64" spans="2:14" ht="12.75">
      <c r="B64" s="633"/>
      <c r="C64" s="17"/>
      <c r="D64" s="479"/>
      <c r="E64" s="479"/>
      <c r="F64" s="479"/>
      <c r="G64" s="479"/>
      <c r="H64" s="479"/>
      <c r="I64" s="479"/>
      <c r="J64" s="479"/>
      <c r="K64" s="479"/>
      <c r="L64" s="18"/>
      <c r="M64" s="316"/>
      <c r="N64" s="18"/>
    </row>
    <row r="65" spans="1:14" ht="12.75">
      <c r="A65" s="261" t="s">
        <v>852</v>
      </c>
      <c r="B65" s="633" t="s">
        <v>74</v>
      </c>
      <c r="C65" s="110" t="s">
        <v>564</v>
      </c>
      <c r="D65" s="479">
        <v>10</v>
      </c>
      <c r="E65" s="479">
        <v>90</v>
      </c>
      <c r="F65" s="479">
        <v>10</v>
      </c>
      <c r="G65" s="479">
        <v>50</v>
      </c>
      <c r="H65" s="479"/>
      <c r="I65" s="479">
        <v>150</v>
      </c>
      <c r="J65" s="479"/>
      <c r="K65" s="479">
        <v>90</v>
      </c>
      <c r="L65" s="18"/>
      <c r="M65" s="316">
        <v>5.4</v>
      </c>
      <c r="N65" s="18"/>
    </row>
    <row r="66" spans="2:14" ht="12.75">
      <c r="B66" s="633"/>
      <c r="C66" s="110" t="s">
        <v>85</v>
      </c>
      <c r="D66" s="479">
        <v>160</v>
      </c>
      <c r="E66" s="479">
        <v>1710</v>
      </c>
      <c r="F66" s="479">
        <v>250</v>
      </c>
      <c r="G66" s="479">
        <v>630</v>
      </c>
      <c r="H66" s="479"/>
      <c r="I66" s="479">
        <v>2760</v>
      </c>
      <c r="J66" s="479"/>
      <c r="K66" s="479">
        <v>1870</v>
      </c>
      <c r="L66" s="18"/>
      <c r="M66" s="316">
        <v>8.8</v>
      </c>
      <c r="N66" s="18"/>
    </row>
    <row r="67" spans="2:14" ht="12.75">
      <c r="B67" s="633"/>
      <c r="C67" s="110" t="s">
        <v>86</v>
      </c>
      <c r="D67" s="479">
        <v>720</v>
      </c>
      <c r="E67" s="479">
        <v>5290</v>
      </c>
      <c r="F67" s="479">
        <v>1100</v>
      </c>
      <c r="G67" s="479">
        <v>1810</v>
      </c>
      <c r="H67" s="479"/>
      <c r="I67" s="479">
        <v>8910</v>
      </c>
      <c r="J67" s="479"/>
      <c r="K67" s="479">
        <v>6000</v>
      </c>
      <c r="L67" s="18"/>
      <c r="M67" s="316">
        <v>11.9</v>
      </c>
      <c r="N67" s="18"/>
    </row>
    <row r="68" spans="2:14" ht="12.75">
      <c r="B68" s="633"/>
      <c r="C68" s="178" t="s">
        <v>87</v>
      </c>
      <c r="D68" s="479">
        <v>810</v>
      </c>
      <c r="E68" s="479">
        <v>7170</v>
      </c>
      <c r="F68" s="479">
        <v>1280</v>
      </c>
      <c r="G68" s="479">
        <v>1270</v>
      </c>
      <c r="H68" s="479"/>
      <c r="I68" s="479">
        <v>10520</v>
      </c>
      <c r="J68" s="479"/>
      <c r="K68" s="479">
        <v>7970</v>
      </c>
      <c r="L68" s="18"/>
      <c r="M68" s="316">
        <v>10.1</v>
      </c>
      <c r="N68" s="18"/>
    </row>
    <row r="69" spans="2:14" ht="12.75">
      <c r="B69" s="633"/>
      <c r="C69" s="178" t="s">
        <v>88</v>
      </c>
      <c r="D69" s="479">
        <v>890</v>
      </c>
      <c r="E69" s="479">
        <v>7590</v>
      </c>
      <c r="F69" s="479">
        <v>2180</v>
      </c>
      <c r="G69" s="479">
        <v>4070</v>
      </c>
      <c r="H69" s="479"/>
      <c r="I69" s="479">
        <v>14720</v>
      </c>
      <c r="J69" s="479"/>
      <c r="K69" s="479">
        <v>8480</v>
      </c>
      <c r="L69" s="18"/>
      <c r="M69" s="316">
        <v>10.5</v>
      </c>
      <c r="N69" s="18"/>
    </row>
    <row r="70" spans="2:14" ht="12.75">
      <c r="B70" s="633"/>
      <c r="C70" s="110" t="s">
        <v>89</v>
      </c>
      <c r="D70" s="479">
        <v>110</v>
      </c>
      <c r="E70" s="479">
        <v>460</v>
      </c>
      <c r="F70" s="479">
        <v>70</v>
      </c>
      <c r="G70" s="479">
        <v>480</v>
      </c>
      <c r="H70" s="479"/>
      <c r="I70" s="479">
        <v>1120</v>
      </c>
      <c r="J70" s="479"/>
      <c r="K70" s="479">
        <v>570</v>
      </c>
      <c r="L70" s="18"/>
      <c r="M70" s="316">
        <v>19.2</v>
      </c>
      <c r="N70" s="18"/>
    </row>
    <row r="71" spans="2:14" ht="12.75">
      <c r="B71" s="633"/>
      <c r="C71" s="17" t="s">
        <v>94</v>
      </c>
      <c r="D71" s="479">
        <v>2700</v>
      </c>
      <c r="E71" s="479">
        <v>22290</v>
      </c>
      <c r="F71" s="479">
        <v>4880</v>
      </c>
      <c r="G71" s="479">
        <v>8310</v>
      </c>
      <c r="H71" s="479"/>
      <c r="I71" s="479">
        <v>38180</v>
      </c>
      <c r="J71" s="479"/>
      <c r="K71" s="479">
        <v>24990</v>
      </c>
      <c r="L71" s="18"/>
      <c r="M71" s="316">
        <v>10.8</v>
      </c>
      <c r="N71" s="18"/>
    </row>
    <row r="72" spans="2:14" ht="12.75">
      <c r="B72" s="633"/>
      <c r="C72" s="17"/>
      <c r="D72" s="479"/>
      <c r="E72" s="479"/>
      <c r="F72" s="479"/>
      <c r="G72" s="479"/>
      <c r="H72" s="479"/>
      <c r="I72" s="479"/>
      <c r="J72" s="479"/>
      <c r="K72" s="479"/>
      <c r="L72" s="18"/>
      <c r="M72" s="316"/>
      <c r="N72" s="18"/>
    </row>
    <row r="73" spans="1:14" ht="12.75">
      <c r="A73" s="261" t="s">
        <v>853</v>
      </c>
      <c r="B73" s="633" t="s">
        <v>75</v>
      </c>
      <c r="C73" s="110" t="s">
        <v>564</v>
      </c>
      <c r="D73" s="479">
        <v>10</v>
      </c>
      <c r="E73" s="479">
        <v>170</v>
      </c>
      <c r="F73" s="479">
        <v>10</v>
      </c>
      <c r="G73" s="479">
        <v>100</v>
      </c>
      <c r="H73" s="479"/>
      <c r="I73" s="479">
        <v>300</v>
      </c>
      <c r="J73" s="479"/>
      <c r="K73" s="479">
        <v>180</v>
      </c>
      <c r="L73" s="18"/>
      <c r="M73" s="316">
        <v>6.5</v>
      </c>
      <c r="N73" s="18"/>
    </row>
    <row r="74" spans="2:14" ht="12.75">
      <c r="B74" s="633"/>
      <c r="C74" s="110" t="s">
        <v>85</v>
      </c>
      <c r="D74" s="479">
        <v>220</v>
      </c>
      <c r="E74" s="479">
        <v>2800</v>
      </c>
      <c r="F74" s="479">
        <v>280</v>
      </c>
      <c r="G74" s="479">
        <v>1390</v>
      </c>
      <c r="H74" s="479"/>
      <c r="I74" s="479">
        <v>4690</v>
      </c>
      <c r="J74" s="479"/>
      <c r="K74" s="479">
        <v>3020</v>
      </c>
      <c r="L74" s="18"/>
      <c r="M74" s="316">
        <v>7.3</v>
      </c>
      <c r="N74" s="18"/>
    </row>
    <row r="75" spans="2:14" ht="12.75">
      <c r="B75" s="633"/>
      <c r="C75" s="110" t="s">
        <v>86</v>
      </c>
      <c r="D75" s="479">
        <v>990</v>
      </c>
      <c r="E75" s="479">
        <v>8270</v>
      </c>
      <c r="F75" s="479">
        <v>1030</v>
      </c>
      <c r="G75" s="479">
        <v>3360</v>
      </c>
      <c r="H75" s="479"/>
      <c r="I75" s="479">
        <v>13650</v>
      </c>
      <c r="J75" s="479"/>
      <c r="K75" s="479">
        <v>9260</v>
      </c>
      <c r="L75" s="306"/>
      <c r="M75" s="316">
        <v>10.6</v>
      </c>
      <c r="N75" s="201"/>
    </row>
    <row r="76" spans="2:14" ht="12.75">
      <c r="B76" s="633"/>
      <c r="C76" s="178" t="s">
        <v>87</v>
      </c>
      <c r="D76" s="479">
        <v>570</v>
      </c>
      <c r="E76" s="479">
        <v>5000</v>
      </c>
      <c r="F76" s="479">
        <v>590</v>
      </c>
      <c r="G76" s="479">
        <v>1110</v>
      </c>
      <c r="H76" s="479"/>
      <c r="I76" s="479">
        <v>7260</v>
      </c>
      <c r="J76" s="479"/>
      <c r="K76" s="479">
        <v>5570</v>
      </c>
      <c r="L76" s="140"/>
      <c r="M76" s="316">
        <v>10.2</v>
      </c>
      <c r="N76" s="201"/>
    </row>
    <row r="77" spans="2:14" ht="12.75">
      <c r="B77" s="633"/>
      <c r="C77" s="178" t="s">
        <v>88</v>
      </c>
      <c r="D77" s="479">
        <v>830</v>
      </c>
      <c r="E77" s="479">
        <v>6440</v>
      </c>
      <c r="F77" s="479">
        <v>1040</v>
      </c>
      <c r="G77" s="479">
        <v>3080</v>
      </c>
      <c r="H77" s="479"/>
      <c r="I77" s="479">
        <v>11400</v>
      </c>
      <c r="J77" s="479"/>
      <c r="K77" s="479">
        <v>7280</v>
      </c>
      <c r="L77" s="140"/>
      <c r="M77" s="316">
        <v>11.5</v>
      </c>
      <c r="N77" s="201"/>
    </row>
    <row r="78" spans="2:14" ht="12.75">
      <c r="B78" s="633"/>
      <c r="C78" s="110" t="s">
        <v>89</v>
      </c>
      <c r="D78" s="479">
        <v>150</v>
      </c>
      <c r="E78" s="479">
        <v>970</v>
      </c>
      <c r="F78" s="479">
        <v>100</v>
      </c>
      <c r="G78" s="479">
        <v>670</v>
      </c>
      <c r="H78" s="479"/>
      <c r="I78" s="479">
        <v>1890</v>
      </c>
      <c r="J78" s="479"/>
      <c r="K78" s="479">
        <v>1120</v>
      </c>
      <c r="L78" s="140"/>
      <c r="M78" s="316">
        <v>13.7</v>
      </c>
      <c r="N78" s="201"/>
    </row>
    <row r="79" spans="2:14" ht="12.75">
      <c r="B79" s="633"/>
      <c r="C79" s="17" t="s">
        <v>94</v>
      </c>
      <c r="D79" s="479">
        <v>2770</v>
      </c>
      <c r="E79" s="479">
        <v>23660</v>
      </c>
      <c r="F79" s="479">
        <v>3050</v>
      </c>
      <c r="G79" s="479">
        <v>9700</v>
      </c>
      <c r="H79" s="479"/>
      <c r="I79" s="479">
        <v>39180</v>
      </c>
      <c r="J79" s="479"/>
      <c r="K79" s="479">
        <v>26430</v>
      </c>
      <c r="L79" s="140"/>
      <c r="M79" s="316">
        <v>10.5</v>
      </c>
      <c r="N79" s="201"/>
    </row>
    <row r="80" spans="2:14" ht="12.75">
      <c r="B80" s="633"/>
      <c r="C80" s="17"/>
      <c r="D80" s="479"/>
      <c r="E80" s="479"/>
      <c r="F80" s="479"/>
      <c r="G80" s="479"/>
      <c r="H80" s="479"/>
      <c r="I80" s="479"/>
      <c r="J80" s="479"/>
      <c r="K80" s="479"/>
      <c r="L80" s="140"/>
      <c r="M80" s="316"/>
      <c r="N80" s="201"/>
    </row>
    <row r="81" spans="1:14" ht="12.75">
      <c r="A81" s="261" t="s">
        <v>856</v>
      </c>
      <c r="B81" s="633" t="s">
        <v>80</v>
      </c>
      <c r="C81" s="110" t="s">
        <v>564</v>
      </c>
      <c r="D81" s="479">
        <v>10</v>
      </c>
      <c r="E81" s="479">
        <v>210</v>
      </c>
      <c r="F81" s="479">
        <v>10</v>
      </c>
      <c r="G81" s="479">
        <v>30</v>
      </c>
      <c r="H81" s="479"/>
      <c r="I81" s="479">
        <v>260</v>
      </c>
      <c r="J81" s="479"/>
      <c r="K81" s="479">
        <v>220</v>
      </c>
      <c r="L81" s="140"/>
      <c r="M81" s="316">
        <v>4.1</v>
      </c>
      <c r="N81" s="201"/>
    </row>
    <row r="82" spans="2:14" ht="12.75">
      <c r="B82" s="633"/>
      <c r="C82" s="110" t="s">
        <v>85</v>
      </c>
      <c r="D82" s="479">
        <v>120</v>
      </c>
      <c r="E82" s="479">
        <v>1960</v>
      </c>
      <c r="F82" s="479">
        <v>110</v>
      </c>
      <c r="G82" s="479">
        <v>280</v>
      </c>
      <c r="H82" s="479"/>
      <c r="I82" s="479">
        <v>2470</v>
      </c>
      <c r="J82" s="479"/>
      <c r="K82" s="479">
        <v>2080</v>
      </c>
      <c r="L82" s="140"/>
      <c r="M82" s="316">
        <v>5.8</v>
      </c>
      <c r="N82" s="201"/>
    </row>
    <row r="83" spans="2:14" ht="12.75">
      <c r="B83" s="633"/>
      <c r="C83" s="110" t="s">
        <v>86</v>
      </c>
      <c r="D83" s="479">
        <v>470</v>
      </c>
      <c r="E83" s="479">
        <v>5760</v>
      </c>
      <c r="F83" s="479">
        <v>600</v>
      </c>
      <c r="G83" s="479">
        <v>790</v>
      </c>
      <c r="H83" s="479"/>
      <c r="I83" s="479">
        <v>7610</v>
      </c>
      <c r="J83" s="479"/>
      <c r="K83" s="479">
        <v>6230</v>
      </c>
      <c r="L83" s="140"/>
      <c r="M83" s="316">
        <v>7.5</v>
      </c>
      <c r="N83" s="201"/>
    </row>
    <row r="84" spans="2:14" ht="12.75">
      <c r="B84" s="633"/>
      <c r="C84" s="178" t="s">
        <v>87</v>
      </c>
      <c r="D84" s="479">
        <v>550</v>
      </c>
      <c r="E84" s="479">
        <v>5980</v>
      </c>
      <c r="F84" s="479">
        <v>790</v>
      </c>
      <c r="G84" s="479">
        <v>700</v>
      </c>
      <c r="H84" s="479"/>
      <c r="I84" s="479">
        <v>8010</v>
      </c>
      <c r="J84" s="479"/>
      <c r="K84" s="479">
        <v>6530</v>
      </c>
      <c r="L84" s="140"/>
      <c r="M84" s="316">
        <v>8.4</v>
      </c>
      <c r="N84" s="201"/>
    </row>
    <row r="85" spans="2:14" ht="12.75">
      <c r="B85" s="633"/>
      <c r="C85" s="178" t="s">
        <v>88</v>
      </c>
      <c r="D85" s="479">
        <v>1140</v>
      </c>
      <c r="E85" s="479">
        <v>8880</v>
      </c>
      <c r="F85" s="479">
        <v>1500</v>
      </c>
      <c r="G85" s="479">
        <v>2170</v>
      </c>
      <c r="H85" s="479"/>
      <c r="I85" s="479">
        <v>13690</v>
      </c>
      <c r="J85" s="479"/>
      <c r="K85" s="479">
        <v>10020</v>
      </c>
      <c r="L85" s="140"/>
      <c r="M85" s="316">
        <v>11.4</v>
      </c>
      <c r="N85" s="201"/>
    </row>
    <row r="86" spans="2:14" ht="12.75">
      <c r="B86" s="633"/>
      <c r="C86" s="110" t="s">
        <v>89</v>
      </c>
      <c r="D86" s="479">
        <v>60</v>
      </c>
      <c r="E86" s="479">
        <v>340</v>
      </c>
      <c r="F86" s="479">
        <v>40</v>
      </c>
      <c r="G86" s="479">
        <v>350</v>
      </c>
      <c r="H86" s="479"/>
      <c r="I86" s="479">
        <v>780</v>
      </c>
      <c r="J86" s="479"/>
      <c r="K86" s="479">
        <v>400</v>
      </c>
      <c r="L86" s="140"/>
      <c r="M86" s="316">
        <v>15.2</v>
      </c>
      <c r="N86" s="201"/>
    </row>
    <row r="87" spans="2:14" ht="12.75">
      <c r="B87" s="633"/>
      <c r="C87" s="17" t="s">
        <v>94</v>
      </c>
      <c r="D87" s="479">
        <v>2340</v>
      </c>
      <c r="E87" s="479">
        <v>23140</v>
      </c>
      <c r="F87" s="479">
        <v>3040</v>
      </c>
      <c r="G87" s="479">
        <v>4320</v>
      </c>
      <c r="H87" s="479"/>
      <c r="I87" s="479">
        <v>32830</v>
      </c>
      <c r="J87" s="479"/>
      <c r="K87" s="479">
        <v>25480</v>
      </c>
      <c r="L87" s="140"/>
      <c r="M87" s="316">
        <v>9.2</v>
      </c>
      <c r="N87" s="201"/>
    </row>
    <row r="88" spans="2:14" ht="12.75">
      <c r="B88" s="633"/>
      <c r="C88" s="17"/>
      <c r="D88" s="479"/>
      <c r="E88" s="479"/>
      <c r="F88" s="479"/>
      <c r="G88" s="479"/>
      <c r="H88" s="479"/>
      <c r="I88" s="479"/>
      <c r="J88" s="479"/>
      <c r="K88" s="479"/>
      <c r="L88" s="140"/>
      <c r="M88" s="316"/>
      <c r="N88" s="201"/>
    </row>
    <row r="89" spans="1:14" ht="12.75">
      <c r="A89" s="261" t="s">
        <v>858</v>
      </c>
      <c r="B89" s="633" t="s">
        <v>81</v>
      </c>
      <c r="C89" s="110" t="s">
        <v>564</v>
      </c>
      <c r="D89" s="479">
        <v>10</v>
      </c>
      <c r="E89" s="479">
        <v>200</v>
      </c>
      <c r="F89" s="479">
        <v>10</v>
      </c>
      <c r="G89" s="479">
        <v>60</v>
      </c>
      <c r="H89" s="479"/>
      <c r="I89" s="479">
        <v>270</v>
      </c>
      <c r="J89" s="479"/>
      <c r="K89" s="479">
        <v>210</v>
      </c>
      <c r="L89" s="140"/>
      <c r="M89" s="316">
        <v>3.4</v>
      </c>
      <c r="N89" s="201"/>
    </row>
    <row r="90" spans="2:14" ht="12.75">
      <c r="B90" s="633"/>
      <c r="C90" s="110" t="s">
        <v>85</v>
      </c>
      <c r="D90" s="479">
        <v>180</v>
      </c>
      <c r="E90" s="479">
        <v>1920</v>
      </c>
      <c r="F90" s="479">
        <v>160</v>
      </c>
      <c r="G90" s="479">
        <v>950</v>
      </c>
      <c r="H90" s="479"/>
      <c r="I90" s="479">
        <v>3200</v>
      </c>
      <c r="J90" s="479"/>
      <c r="K90" s="479">
        <v>2090</v>
      </c>
      <c r="L90" s="140"/>
      <c r="M90" s="316">
        <v>8.4</v>
      </c>
      <c r="N90" s="201"/>
    </row>
    <row r="91" spans="2:14" ht="12.75">
      <c r="B91" s="633"/>
      <c r="C91" s="110" t="s">
        <v>86</v>
      </c>
      <c r="D91" s="479">
        <v>630</v>
      </c>
      <c r="E91" s="479">
        <v>5420</v>
      </c>
      <c r="F91" s="479">
        <v>750</v>
      </c>
      <c r="G91" s="479">
        <v>2670</v>
      </c>
      <c r="H91" s="479"/>
      <c r="I91" s="479">
        <v>9470</v>
      </c>
      <c r="J91" s="479"/>
      <c r="K91" s="479">
        <v>6050</v>
      </c>
      <c r="L91" s="140"/>
      <c r="M91" s="316">
        <v>10.4</v>
      </c>
      <c r="N91" s="201"/>
    </row>
    <row r="92" spans="2:14" ht="12.75">
      <c r="B92" s="633"/>
      <c r="C92" s="178" t="s">
        <v>87</v>
      </c>
      <c r="D92" s="479">
        <v>900</v>
      </c>
      <c r="E92" s="479">
        <v>7040</v>
      </c>
      <c r="F92" s="479">
        <v>1140</v>
      </c>
      <c r="G92" s="479">
        <v>3150</v>
      </c>
      <c r="H92" s="479"/>
      <c r="I92" s="479">
        <v>12230</v>
      </c>
      <c r="J92" s="479"/>
      <c r="K92" s="479">
        <v>7930</v>
      </c>
      <c r="L92" s="140"/>
      <c r="M92" s="316">
        <v>11.3</v>
      </c>
      <c r="N92" s="201"/>
    </row>
    <row r="93" spans="2:14" ht="12.75">
      <c r="B93" s="633"/>
      <c r="C93" s="178" t="s">
        <v>88</v>
      </c>
      <c r="D93" s="479">
        <v>1180</v>
      </c>
      <c r="E93" s="479">
        <v>9540</v>
      </c>
      <c r="F93" s="479">
        <v>2970</v>
      </c>
      <c r="G93" s="479">
        <v>4120</v>
      </c>
      <c r="H93" s="479"/>
      <c r="I93" s="479">
        <v>17810</v>
      </c>
      <c r="J93" s="479"/>
      <c r="K93" s="479">
        <v>10710</v>
      </c>
      <c r="L93" s="140"/>
      <c r="M93" s="316">
        <v>11</v>
      </c>
      <c r="N93" s="201"/>
    </row>
    <row r="94" spans="2:14" ht="12.75">
      <c r="B94" s="633"/>
      <c r="C94" s="110" t="s">
        <v>89</v>
      </c>
      <c r="D94" s="479" t="s">
        <v>866</v>
      </c>
      <c r="E94" s="479">
        <v>100</v>
      </c>
      <c r="F94" s="479">
        <v>20</v>
      </c>
      <c r="G94" s="479">
        <v>20</v>
      </c>
      <c r="H94" s="479"/>
      <c r="I94" s="479">
        <v>140</v>
      </c>
      <c r="J94" s="479"/>
      <c r="K94" s="479">
        <v>100</v>
      </c>
      <c r="L94" s="140"/>
      <c r="M94" s="316" t="s">
        <v>866</v>
      </c>
      <c r="N94" s="201"/>
    </row>
    <row r="95" spans="2:14" ht="12.75">
      <c r="B95" s="633"/>
      <c r="C95" s="17" t="s">
        <v>94</v>
      </c>
      <c r="D95" s="479">
        <v>2890</v>
      </c>
      <c r="E95" s="479">
        <v>24200</v>
      </c>
      <c r="F95" s="479">
        <v>5050</v>
      </c>
      <c r="G95" s="479">
        <v>10970</v>
      </c>
      <c r="H95" s="479"/>
      <c r="I95" s="479">
        <v>43120</v>
      </c>
      <c r="J95" s="479"/>
      <c r="K95" s="479">
        <v>27090</v>
      </c>
      <c r="L95" s="140"/>
      <c r="M95" s="316">
        <v>10.7</v>
      </c>
      <c r="N95" s="201"/>
    </row>
    <row r="96" spans="2:14" ht="12.75">
      <c r="B96" s="633"/>
      <c r="C96" s="17"/>
      <c r="D96" s="479"/>
      <c r="E96" s="479"/>
      <c r="F96" s="479"/>
      <c r="G96" s="479"/>
      <c r="H96" s="479"/>
      <c r="I96" s="479"/>
      <c r="J96" s="479"/>
      <c r="K96" s="479"/>
      <c r="L96" s="140"/>
      <c r="M96" s="316"/>
      <c r="N96" s="201"/>
    </row>
    <row r="97" spans="1:14" ht="12.75">
      <c r="A97" s="261" t="s">
        <v>857</v>
      </c>
      <c r="B97" s="633" t="s">
        <v>82</v>
      </c>
      <c r="C97" s="110" t="s">
        <v>564</v>
      </c>
      <c r="D97" s="479">
        <v>0</v>
      </c>
      <c r="E97" s="479">
        <v>10</v>
      </c>
      <c r="F97" s="479">
        <v>10</v>
      </c>
      <c r="G97" s="479" t="s">
        <v>866</v>
      </c>
      <c r="H97" s="479"/>
      <c r="I97" s="479">
        <v>20</v>
      </c>
      <c r="J97" s="479"/>
      <c r="K97" s="479">
        <v>10</v>
      </c>
      <c r="L97" s="140"/>
      <c r="M97" s="316">
        <v>0</v>
      </c>
      <c r="N97" s="201"/>
    </row>
    <row r="98" spans="2:14" ht="12.75">
      <c r="B98" s="633"/>
      <c r="C98" s="110" t="s">
        <v>85</v>
      </c>
      <c r="D98" s="479">
        <v>10</v>
      </c>
      <c r="E98" s="479">
        <v>120</v>
      </c>
      <c r="F98" s="479">
        <v>20</v>
      </c>
      <c r="G98" s="479">
        <v>10</v>
      </c>
      <c r="H98" s="479"/>
      <c r="I98" s="479">
        <v>160</v>
      </c>
      <c r="J98" s="479"/>
      <c r="K98" s="479">
        <v>130</v>
      </c>
      <c r="L98" s="140"/>
      <c r="M98" s="316">
        <v>7.9</v>
      </c>
      <c r="N98" s="201"/>
    </row>
    <row r="99" spans="2:14" ht="12.75">
      <c r="B99" s="633"/>
      <c r="C99" s="110" t="s">
        <v>86</v>
      </c>
      <c r="D99" s="479">
        <v>70</v>
      </c>
      <c r="E99" s="479">
        <v>460</v>
      </c>
      <c r="F99" s="479">
        <v>130</v>
      </c>
      <c r="G99" s="479">
        <v>70</v>
      </c>
      <c r="H99" s="479"/>
      <c r="I99" s="479">
        <v>720</v>
      </c>
      <c r="J99" s="479"/>
      <c r="K99" s="479">
        <v>530</v>
      </c>
      <c r="L99" s="140"/>
      <c r="M99" s="316">
        <v>13.2</v>
      </c>
      <c r="N99" s="201"/>
    </row>
    <row r="100" spans="2:14" ht="12.75">
      <c r="B100" s="633"/>
      <c r="C100" s="178" t="s">
        <v>87</v>
      </c>
      <c r="D100" s="479">
        <v>80</v>
      </c>
      <c r="E100" s="479">
        <v>590</v>
      </c>
      <c r="F100" s="479">
        <v>180</v>
      </c>
      <c r="G100" s="479">
        <v>70</v>
      </c>
      <c r="H100" s="479"/>
      <c r="I100" s="479">
        <v>930</v>
      </c>
      <c r="J100" s="479"/>
      <c r="K100" s="479">
        <v>670</v>
      </c>
      <c r="L100" s="140"/>
      <c r="M100" s="316">
        <v>12.4</v>
      </c>
      <c r="N100" s="201"/>
    </row>
    <row r="101" spans="2:14" ht="12.75">
      <c r="B101" s="633"/>
      <c r="C101" s="178" t="s">
        <v>88</v>
      </c>
      <c r="D101" s="479">
        <v>140</v>
      </c>
      <c r="E101" s="479">
        <v>840</v>
      </c>
      <c r="F101" s="479">
        <v>350</v>
      </c>
      <c r="G101" s="479">
        <v>350</v>
      </c>
      <c r="H101" s="479"/>
      <c r="I101" s="479">
        <v>1680</v>
      </c>
      <c r="J101" s="479"/>
      <c r="K101" s="479">
        <v>970</v>
      </c>
      <c r="L101" s="140"/>
      <c r="M101" s="316">
        <v>14</v>
      </c>
      <c r="N101" s="201"/>
    </row>
    <row r="102" spans="2:14" ht="12.75">
      <c r="B102" s="633"/>
      <c r="C102" s="110" t="s">
        <v>89</v>
      </c>
      <c r="D102" s="479">
        <v>0</v>
      </c>
      <c r="E102" s="479">
        <v>30</v>
      </c>
      <c r="F102" s="479">
        <v>10</v>
      </c>
      <c r="G102" s="479" t="s">
        <v>866</v>
      </c>
      <c r="H102" s="479"/>
      <c r="I102" s="479">
        <v>50</v>
      </c>
      <c r="J102" s="479"/>
      <c r="K102" s="479">
        <v>30</v>
      </c>
      <c r="L102" s="140"/>
      <c r="M102" s="316">
        <v>0</v>
      </c>
      <c r="N102" s="201"/>
    </row>
    <row r="103" spans="2:14" ht="12.75">
      <c r="B103" s="633"/>
      <c r="C103" s="17" t="s">
        <v>94</v>
      </c>
      <c r="D103" s="479">
        <v>300</v>
      </c>
      <c r="E103" s="479">
        <v>2040</v>
      </c>
      <c r="F103" s="479">
        <v>700</v>
      </c>
      <c r="G103" s="479">
        <v>500</v>
      </c>
      <c r="H103" s="479"/>
      <c r="I103" s="479">
        <v>3540</v>
      </c>
      <c r="J103" s="479"/>
      <c r="K103" s="479">
        <v>2340</v>
      </c>
      <c r="L103" s="140"/>
      <c r="M103" s="316">
        <v>12.8</v>
      </c>
      <c r="N103" s="201"/>
    </row>
    <row r="104" spans="2:14" ht="12.75">
      <c r="B104" s="633"/>
      <c r="C104" s="17"/>
      <c r="D104" s="479"/>
      <c r="E104" s="479"/>
      <c r="F104" s="479"/>
      <c r="G104" s="479"/>
      <c r="H104" s="479"/>
      <c r="I104" s="479"/>
      <c r="J104" s="479"/>
      <c r="K104" s="479"/>
      <c r="L104" s="140"/>
      <c r="M104" s="316"/>
      <c r="N104" s="201"/>
    </row>
    <row r="105" spans="2:14" ht="12.75">
      <c r="B105" s="633" t="s">
        <v>306</v>
      </c>
      <c r="C105" s="110" t="s">
        <v>564</v>
      </c>
      <c r="D105" s="479">
        <v>20</v>
      </c>
      <c r="E105" s="479">
        <v>180</v>
      </c>
      <c r="F105" s="479">
        <v>10</v>
      </c>
      <c r="G105" s="479">
        <v>80</v>
      </c>
      <c r="H105" s="479"/>
      <c r="I105" s="479">
        <v>290</v>
      </c>
      <c r="J105" s="479"/>
      <c r="K105" s="479">
        <v>200</v>
      </c>
      <c r="L105" s="140"/>
      <c r="M105" s="316">
        <v>8.5</v>
      </c>
      <c r="N105" s="201"/>
    </row>
    <row r="106" spans="2:14" ht="12.75">
      <c r="B106" s="633"/>
      <c r="C106" s="110" t="s">
        <v>85</v>
      </c>
      <c r="D106" s="479">
        <v>50</v>
      </c>
      <c r="E106" s="479">
        <v>660</v>
      </c>
      <c r="F106" s="479">
        <v>50</v>
      </c>
      <c r="G106" s="479">
        <v>580</v>
      </c>
      <c r="H106" s="479"/>
      <c r="I106" s="479">
        <v>1340</v>
      </c>
      <c r="J106" s="479"/>
      <c r="K106" s="479">
        <v>710</v>
      </c>
      <c r="L106" s="140"/>
      <c r="M106" s="316">
        <v>7.2</v>
      </c>
      <c r="N106" s="201"/>
    </row>
    <row r="107" spans="2:14" ht="12.75">
      <c r="B107" s="633"/>
      <c r="C107" s="110" t="s">
        <v>86</v>
      </c>
      <c r="D107" s="479">
        <v>90</v>
      </c>
      <c r="E107" s="479">
        <v>920</v>
      </c>
      <c r="F107" s="479">
        <v>70</v>
      </c>
      <c r="G107" s="479">
        <v>1010</v>
      </c>
      <c r="H107" s="479"/>
      <c r="I107" s="479">
        <v>2090</v>
      </c>
      <c r="J107" s="479"/>
      <c r="K107" s="479">
        <v>1010</v>
      </c>
      <c r="L107" s="140"/>
      <c r="M107" s="316" t="s">
        <v>287</v>
      </c>
      <c r="N107" s="201"/>
    </row>
    <row r="108" spans="2:14" ht="12.75">
      <c r="B108" s="633"/>
      <c r="C108" s="178" t="s">
        <v>87</v>
      </c>
      <c r="D108" s="479">
        <v>20</v>
      </c>
      <c r="E108" s="479">
        <v>260</v>
      </c>
      <c r="F108" s="479">
        <v>30</v>
      </c>
      <c r="G108" s="479">
        <v>390</v>
      </c>
      <c r="H108" s="479"/>
      <c r="I108" s="479">
        <v>700</v>
      </c>
      <c r="J108" s="479"/>
      <c r="K108" s="479">
        <v>280</v>
      </c>
      <c r="L108" s="140"/>
      <c r="M108" s="316" t="s">
        <v>287</v>
      </c>
      <c r="N108" s="201"/>
    </row>
    <row r="109" spans="2:14" ht="12.75">
      <c r="B109" s="633"/>
      <c r="C109" s="178" t="s">
        <v>88</v>
      </c>
      <c r="D109" s="479">
        <v>10</v>
      </c>
      <c r="E109" s="479">
        <v>60</v>
      </c>
      <c r="F109" s="479">
        <v>10</v>
      </c>
      <c r="G109" s="479">
        <v>60</v>
      </c>
      <c r="H109" s="479"/>
      <c r="I109" s="479">
        <v>130</v>
      </c>
      <c r="J109" s="479"/>
      <c r="K109" s="479">
        <v>70</v>
      </c>
      <c r="L109" s="140"/>
      <c r="M109" s="316">
        <v>11.8</v>
      </c>
      <c r="N109" s="201"/>
    </row>
    <row r="110" spans="2:14" ht="12.75">
      <c r="B110" s="633"/>
      <c r="C110" s="110" t="s">
        <v>89</v>
      </c>
      <c r="D110" s="479" t="s">
        <v>866</v>
      </c>
      <c r="E110" s="479">
        <v>10</v>
      </c>
      <c r="F110" s="479">
        <v>0</v>
      </c>
      <c r="G110" s="479">
        <v>10</v>
      </c>
      <c r="H110" s="479"/>
      <c r="I110" s="479">
        <v>20</v>
      </c>
      <c r="J110" s="479"/>
      <c r="K110" s="479">
        <v>10</v>
      </c>
      <c r="L110" s="140"/>
      <c r="M110" s="316" t="s">
        <v>866</v>
      </c>
      <c r="N110" s="201"/>
    </row>
    <row r="111" spans="2:14" ht="12.75">
      <c r="B111" s="633"/>
      <c r="C111" s="17" t="s">
        <v>94</v>
      </c>
      <c r="D111" s="479">
        <v>190</v>
      </c>
      <c r="E111" s="479">
        <v>2090</v>
      </c>
      <c r="F111" s="479">
        <v>170</v>
      </c>
      <c r="G111" s="479">
        <v>2120</v>
      </c>
      <c r="H111" s="479"/>
      <c r="I111" s="479">
        <v>4570</v>
      </c>
      <c r="J111" s="479"/>
      <c r="K111" s="479">
        <v>2280</v>
      </c>
      <c r="L111" s="140"/>
      <c r="M111" s="316" t="s">
        <v>287</v>
      </c>
      <c r="N111" s="201"/>
    </row>
    <row r="112" spans="2:14" ht="12.75">
      <c r="B112" s="633"/>
      <c r="C112" s="17"/>
      <c r="D112" s="479"/>
      <c r="E112" s="479"/>
      <c r="F112" s="479"/>
      <c r="G112" s="479"/>
      <c r="H112" s="479"/>
      <c r="I112" s="479"/>
      <c r="J112" s="479"/>
      <c r="K112" s="479"/>
      <c r="L112" s="140"/>
      <c r="M112" s="316"/>
      <c r="N112" s="201"/>
    </row>
    <row r="113" spans="2:14" ht="12.75">
      <c r="B113" s="633" t="s">
        <v>89</v>
      </c>
      <c r="C113" s="110" t="s">
        <v>564</v>
      </c>
      <c r="D113" s="479">
        <v>0</v>
      </c>
      <c r="E113" s="479" t="s">
        <v>866</v>
      </c>
      <c r="F113" s="479">
        <v>0</v>
      </c>
      <c r="G113" s="479" t="s">
        <v>866</v>
      </c>
      <c r="H113" s="479"/>
      <c r="I113" s="479">
        <v>10</v>
      </c>
      <c r="J113" s="479"/>
      <c r="K113" s="479" t="s">
        <v>866</v>
      </c>
      <c r="L113" s="140"/>
      <c r="M113" s="316" t="s">
        <v>866</v>
      </c>
      <c r="N113" s="201"/>
    </row>
    <row r="114" spans="2:14" ht="12.75">
      <c r="B114" s="633"/>
      <c r="C114" s="110" t="s">
        <v>85</v>
      </c>
      <c r="D114" s="479" t="s">
        <v>866</v>
      </c>
      <c r="E114" s="479">
        <v>30</v>
      </c>
      <c r="F114" s="479" t="s">
        <v>866</v>
      </c>
      <c r="G114" s="479">
        <v>10</v>
      </c>
      <c r="H114" s="479"/>
      <c r="I114" s="479">
        <v>40</v>
      </c>
      <c r="J114" s="479"/>
      <c r="K114" s="479">
        <v>30</v>
      </c>
      <c r="L114" s="140"/>
      <c r="M114" s="316" t="s">
        <v>866</v>
      </c>
      <c r="N114" s="201"/>
    </row>
    <row r="115" spans="2:14" ht="12.75">
      <c r="B115" s="633"/>
      <c r="C115" s="110" t="s">
        <v>86</v>
      </c>
      <c r="D115" s="479">
        <v>10</v>
      </c>
      <c r="E115" s="479">
        <v>230</v>
      </c>
      <c r="F115" s="479">
        <v>10</v>
      </c>
      <c r="G115" s="479">
        <v>110</v>
      </c>
      <c r="H115" s="479"/>
      <c r="I115" s="479">
        <v>360</v>
      </c>
      <c r="J115" s="479"/>
      <c r="K115" s="479">
        <v>240</v>
      </c>
      <c r="L115" s="140"/>
      <c r="M115" s="316">
        <v>5.8</v>
      </c>
      <c r="N115" s="201"/>
    </row>
    <row r="116" spans="2:14" ht="12.75">
      <c r="B116" s="633"/>
      <c r="C116" s="178" t="s">
        <v>87</v>
      </c>
      <c r="D116" s="479">
        <v>20</v>
      </c>
      <c r="E116" s="479">
        <v>310</v>
      </c>
      <c r="F116" s="479">
        <v>20</v>
      </c>
      <c r="G116" s="479">
        <v>50</v>
      </c>
      <c r="H116" s="479"/>
      <c r="I116" s="479">
        <v>390</v>
      </c>
      <c r="J116" s="479"/>
      <c r="K116" s="479">
        <v>330</v>
      </c>
      <c r="L116" s="140"/>
      <c r="M116" s="316">
        <v>7</v>
      </c>
      <c r="N116" s="201"/>
    </row>
    <row r="117" spans="2:14" ht="12.75">
      <c r="B117" s="633"/>
      <c r="C117" s="178" t="s">
        <v>88</v>
      </c>
      <c r="D117" s="479">
        <v>10</v>
      </c>
      <c r="E117" s="479">
        <v>120</v>
      </c>
      <c r="F117" s="479" t="s">
        <v>866</v>
      </c>
      <c r="G117" s="479">
        <v>20</v>
      </c>
      <c r="H117" s="479"/>
      <c r="I117" s="479">
        <v>150</v>
      </c>
      <c r="J117" s="479"/>
      <c r="K117" s="479">
        <v>130</v>
      </c>
      <c r="L117" s="140"/>
      <c r="M117" s="316">
        <v>9.2</v>
      </c>
      <c r="N117" s="201"/>
    </row>
    <row r="118" spans="2:14" ht="12.75">
      <c r="B118" s="633"/>
      <c r="C118" s="110" t="s">
        <v>89</v>
      </c>
      <c r="D118" s="479">
        <v>0</v>
      </c>
      <c r="E118" s="479">
        <v>0</v>
      </c>
      <c r="F118" s="479">
        <v>0</v>
      </c>
      <c r="G118" s="479">
        <v>1920</v>
      </c>
      <c r="H118" s="479"/>
      <c r="I118" s="479">
        <v>1920</v>
      </c>
      <c r="J118" s="479"/>
      <c r="K118" s="479">
        <v>0</v>
      </c>
      <c r="L118" s="140"/>
      <c r="M118" s="316" t="s">
        <v>287</v>
      </c>
      <c r="N118" s="201"/>
    </row>
    <row r="119" spans="2:14" ht="12.75">
      <c r="B119" s="633"/>
      <c r="C119" s="17" t="s">
        <v>94</v>
      </c>
      <c r="D119" s="479">
        <v>50</v>
      </c>
      <c r="E119" s="479">
        <v>690</v>
      </c>
      <c r="F119" s="479">
        <v>30</v>
      </c>
      <c r="G119" s="479">
        <v>2100</v>
      </c>
      <c r="H119" s="479"/>
      <c r="I119" s="479">
        <v>2870</v>
      </c>
      <c r="J119" s="479"/>
      <c r="K119" s="479">
        <v>740</v>
      </c>
      <c r="L119" s="140"/>
      <c r="M119" s="316" t="s">
        <v>287</v>
      </c>
      <c r="N119" s="201"/>
    </row>
    <row r="120" spans="2:14" ht="12.75">
      <c r="B120" s="633"/>
      <c r="C120" s="17"/>
      <c r="D120" s="479"/>
      <c r="E120" s="479"/>
      <c r="F120" s="479"/>
      <c r="G120" s="479"/>
      <c r="H120" s="479"/>
      <c r="I120" s="479"/>
      <c r="J120" s="479"/>
      <c r="K120" s="479"/>
      <c r="L120" s="140"/>
      <c r="M120" s="316"/>
      <c r="N120" s="201"/>
    </row>
    <row r="121" spans="2:14" ht="12.75">
      <c r="B121" s="633" t="s">
        <v>263</v>
      </c>
      <c r="C121" s="110" t="s">
        <v>564</v>
      </c>
      <c r="D121" s="479">
        <v>200</v>
      </c>
      <c r="E121" s="479">
        <v>3510</v>
      </c>
      <c r="F121" s="479">
        <v>270</v>
      </c>
      <c r="G121" s="479">
        <v>1510</v>
      </c>
      <c r="H121" s="479"/>
      <c r="I121" s="479">
        <v>5500</v>
      </c>
      <c r="J121" s="479"/>
      <c r="K121" s="479">
        <v>3720</v>
      </c>
      <c r="L121" s="140"/>
      <c r="M121" s="316">
        <v>5.5</v>
      </c>
      <c r="N121" s="201"/>
    </row>
    <row r="122" spans="2:14" ht="12.75">
      <c r="B122" s="633"/>
      <c r="C122" s="110" t="s">
        <v>85</v>
      </c>
      <c r="D122" s="479">
        <v>2470</v>
      </c>
      <c r="E122" s="479">
        <v>29060</v>
      </c>
      <c r="F122" s="479">
        <v>3350</v>
      </c>
      <c r="G122" s="479">
        <v>10740</v>
      </c>
      <c r="H122" s="479"/>
      <c r="I122" s="479">
        <v>45610</v>
      </c>
      <c r="J122" s="479"/>
      <c r="K122" s="479">
        <v>31520</v>
      </c>
      <c r="L122" s="140"/>
      <c r="M122" s="316">
        <v>7.8</v>
      </c>
      <c r="N122" s="201"/>
    </row>
    <row r="123" spans="2:14" ht="12.75">
      <c r="B123" s="634"/>
      <c r="C123" s="110" t="s">
        <v>86</v>
      </c>
      <c r="D123" s="479">
        <v>7360</v>
      </c>
      <c r="E123" s="479">
        <v>66470</v>
      </c>
      <c r="F123" s="479">
        <v>11260</v>
      </c>
      <c r="G123" s="479">
        <v>21060</v>
      </c>
      <c r="H123" s="479"/>
      <c r="I123" s="479">
        <v>106150</v>
      </c>
      <c r="J123" s="479"/>
      <c r="K123" s="479">
        <v>73830</v>
      </c>
      <c r="L123" s="140"/>
      <c r="M123" s="316">
        <v>10</v>
      </c>
      <c r="N123" s="201"/>
    </row>
    <row r="124" spans="2:14" ht="12.75">
      <c r="B124" s="634"/>
      <c r="C124" s="178" t="s">
        <v>87</v>
      </c>
      <c r="D124" s="479">
        <v>8250</v>
      </c>
      <c r="E124" s="479">
        <v>75490</v>
      </c>
      <c r="F124" s="479">
        <v>12090</v>
      </c>
      <c r="G124" s="479">
        <v>14280</v>
      </c>
      <c r="H124" s="479"/>
      <c r="I124" s="479">
        <v>110100</v>
      </c>
      <c r="J124" s="479"/>
      <c r="K124" s="479">
        <v>83740</v>
      </c>
      <c r="L124" s="140"/>
      <c r="M124" s="316">
        <v>9.9</v>
      </c>
      <c r="N124" s="201"/>
    </row>
    <row r="125" spans="2:14" ht="12.75">
      <c r="B125" s="634"/>
      <c r="C125" s="178" t="s">
        <v>88</v>
      </c>
      <c r="D125" s="479">
        <v>10420</v>
      </c>
      <c r="E125" s="479">
        <v>87900</v>
      </c>
      <c r="F125" s="479">
        <v>23160</v>
      </c>
      <c r="G125" s="479">
        <v>26790</v>
      </c>
      <c r="H125" s="479"/>
      <c r="I125" s="479">
        <v>148280</v>
      </c>
      <c r="J125" s="479"/>
      <c r="K125" s="479">
        <v>98330</v>
      </c>
      <c r="L125" s="140"/>
      <c r="M125" s="316">
        <v>10.6</v>
      </c>
      <c r="N125" s="201"/>
    </row>
    <row r="126" spans="2:14" ht="12.75">
      <c r="B126" s="634"/>
      <c r="C126" s="110" t="s">
        <v>89</v>
      </c>
      <c r="D126" s="479">
        <v>1170</v>
      </c>
      <c r="E126" s="479">
        <v>5930</v>
      </c>
      <c r="F126" s="479">
        <v>820</v>
      </c>
      <c r="G126" s="479">
        <v>6520</v>
      </c>
      <c r="H126" s="479"/>
      <c r="I126" s="479">
        <v>14440</v>
      </c>
      <c r="J126" s="479"/>
      <c r="K126" s="479">
        <v>7100</v>
      </c>
      <c r="L126" s="479"/>
      <c r="M126" s="316" t="s">
        <v>287</v>
      </c>
      <c r="N126" s="201"/>
    </row>
    <row r="127" spans="2:14" ht="12.75">
      <c r="B127" s="634"/>
      <c r="C127" s="110"/>
      <c r="D127" s="479"/>
      <c r="E127" s="479"/>
      <c r="F127" s="479"/>
      <c r="G127" s="479"/>
      <c r="H127" s="479"/>
      <c r="I127" s="479"/>
      <c r="J127" s="479"/>
      <c r="K127" s="479"/>
      <c r="L127" s="479"/>
      <c r="M127" s="316"/>
      <c r="N127" s="201"/>
    </row>
    <row r="128" spans="2:14" ht="12.75">
      <c r="B128" s="634"/>
      <c r="C128" s="17" t="s">
        <v>94</v>
      </c>
      <c r="D128" s="479">
        <v>29870</v>
      </c>
      <c r="E128" s="479">
        <v>268360</v>
      </c>
      <c r="F128" s="479">
        <v>50950</v>
      </c>
      <c r="G128" s="479">
        <v>80900</v>
      </c>
      <c r="H128" s="479"/>
      <c r="I128" s="479">
        <v>430080</v>
      </c>
      <c r="J128" s="479"/>
      <c r="K128" s="479">
        <v>298230</v>
      </c>
      <c r="L128" s="479"/>
      <c r="M128" s="316">
        <v>10</v>
      </c>
      <c r="N128" s="201"/>
    </row>
    <row r="129" spans="2:14" ht="12.75">
      <c r="B129" s="633"/>
      <c r="D129" s="479"/>
      <c r="E129" s="479"/>
      <c r="F129" s="479"/>
      <c r="G129" s="479"/>
      <c r="H129" s="479"/>
      <c r="I129" s="479"/>
      <c r="J129" s="479"/>
      <c r="K129" s="479"/>
      <c r="L129" s="479"/>
      <c r="M129" s="562"/>
      <c r="N129" s="201"/>
    </row>
    <row r="130" spans="2:14" ht="12.75">
      <c r="B130" s="54"/>
      <c r="C130" s="54"/>
      <c r="D130" s="308"/>
      <c r="E130" s="308"/>
      <c r="F130" s="308"/>
      <c r="G130" s="308"/>
      <c r="H130" s="308"/>
      <c r="I130" s="308"/>
      <c r="J130" s="33"/>
      <c r="K130" s="308"/>
      <c r="L130" s="197"/>
      <c r="M130" s="339"/>
      <c r="N130" s="201"/>
    </row>
    <row r="131" spans="2:13" ht="12.75">
      <c r="B131" s="126"/>
      <c r="C131" s="126"/>
      <c r="D131" s="151"/>
      <c r="E131" s="151"/>
      <c r="F131" s="151"/>
      <c r="G131" s="151"/>
      <c r="H131" s="127"/>
      <c r="M131" s="271" t="s">
        <v>90</v>
      </c>
    </row>
    <row r="132" spans="2:15" ht="12.75">
      <c r="B132" s="700" t="s">
        <v>437</v>
      </c>
      <c r="C132" s="700"/>
      <c r="D132" s="700"/>
      <c r="E132" s="700"/>
      <c r="F132" s="700"/>
      <c r="G132" s="700"/>
      <c r="H132" s="700"/>
      <c r="I132" s="700"/>
      <c r="J132" s="700"/>
      <c r="K132" s="700"/>
      <c r="L132" s="700"/>
      <c r="M132" s="700"/>
      <c r="N132" s="700"/>
      <c r="O132" s="700"/>
    </row>
    <row r="133" spans="2:13" ht="12.75">
      <c r="B133" s="452" t="s">
        <v>398</v>
      </c>
      <c r="C133" s="126"/>
      <c r="D133" s="151"/>
      <c r="E133" s="151"/>
      <c r="F133" s="151"/>
      <c r="G133" s="151"/>
      <c r="H133" s="127"/>
      <c r="M133" s="271"/>
    </row>
    <row r="134" spans="2:255" ht="12.75">
      <c r="B134" s="261" t="s">
        <v>409</v>
      </c>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c r="BB134" s="261"/>
      <c r="BC134" s="261"/>
      <c r="BD134" s="261"/>
      <c r="BE134" s="261"/>
      <c r="BF134" s="261"/>
      <c r="BG134" s="261"/>
      <c r="BH134" s="261"/>
      <c r="BI134" s="261"/>
      <c r="BJ134" s="261"/>
      <c r="BK134" s="261"/>
      <c r="BL134" s="261"/>
      <c r="BM134" s="261"/>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61"/>
      <c r="DQ134" s="261"/>
      <c r="DR134" s="261"/>
      <c r="DS134" s="261"/>
      <c r="DT134" s="261"/>
      <c r="DU134" s="261"/>
      <c r="DV134" s="261"/>
      <c r="DW134" s="261"/>
      <c r="DX134" s="261"/>
      <c r="DY134" s="261"/>
      <c r="DZ134" s="261"/>
      <c r="EA134" s="261"/>
      <c r="EB134" s="261"/>
      <c r="EC134" s="261"/>
      <c r="ED134" s="261"/>
      <c r="EE134" s="261"/>
      <c r="EF134" s="261"/>
      <c r="EG134" s="261"/>
      <c r="EH134" s="261"/>
      <c r="EI134" s="261"/>
      <c r="EJ134" s="261"/>
      <c r="EK134" s="261"/>
      <c r="EL134" s="261"/>
      <c r="EM134" s="261"/>
      <c r="EN134" s="261"/>
      <c r="EO134" s="261"/>
      <c r="EP134" s="261"/>
      <c r="EQ134" s="261"/>
      <c r="ER134" s="261"/>
      <c r="ES134" s="261"/>
      <c r="ET134" s="261"/>
      <c r="EU134" s="261"/>
      <c r="EV134" s="261"/>
      <c r="EW134" s="261"/>
      <c r="EX134" s="261"/>
      <c r="EY134" s="261"/>
      <c r="EZ134" s="261"/>
      <c r="FA134" s="261"/>
      <c r="FB134" s="261"/>
      <c r="FC134" s="261"/>
      <c r="FD134" s="261"/>
      <c r="FE134" s="261"/>
      <c r="FF134" s="261"/>
      <c r="FG134" s="261"/>
      <c r="FH134" s="261"/>
      <c r="FI134" s="261"/>
      <c r="FJ134" s="261"/>
      <c r="FK134" s="261"/>
      <c r="FL134" s="261"/>
      <c r="FM134" s="261"/>
      <c r="FN134" s="261"/>
      <c r="FO134" s="261"/>
      <c r="FP134" s="261"/>
      <c r="FQ134" s="261"/>
      <c r="FR134" s="261"/>
      <c r="FS134" s="261"/>
      <c r="FT134" s="261"/>
      <c r="FU134" s="261"/>
      <c r="FV134" s="261"/>
      <c r="FW134" s="261"/>
      <c r="FX134" s="261"/>
      <c r="FY134" s="261"/>
      <c r="FZ134" s="261"/>
      <c r="GA134" s="261"/>
      <c r="GB134" s="261"/>
      <c r="GC134" s="261"/>
      <c r="GD134" s="261"/>
      <c r="GE134" s="261"/>
      <c r="GF134" s="261"/>
      <c r="GG134" s="261"/>
      <c r="GH134" s="261"/>
      <c r="GI134" s="261"/>
      <c r="GJ134" s="261"/>
      <c r="GK134" s="261"/>
      <c r="GL134" s="261"/>
      <c r="GM134" s="261"/>
      <c r="GN134" s="261"/>
      <c r="GO134" s="261"/>
      <c r="GP134" s="261"/>
      <c r="GQ134" s="261"/>
      <c r="GR134" s="261"/>
      <c r="GS134" s="261"/>
      <c r="GT134" s="261"/>
      <c r="GU134" s="261"/>
      <c r="GV134" s="261"/>
      <c r="GW134" s="261"/>
      <c r="GX134" s="261"/>
      <c r="GY134" s="261"/>
      <c r="GZ134" s="261"/>
      <c r="HA134" s="261"/>
      <c r="HB134" s="261"/>
      <c r="HC134" s="261"/>
      <c r="HD134" s="261"/>
      <c r="HE134" s="261"/>
      <c r="HF134" s="261"/>
      <c r="HG134" s="261"/>
      <c r="HH134" s="261"/>
      <c r="HI134" s="261"/>
      <c r="HJ134" s="261"/>
      <c r="HK134" s="261"/>
      <c r="HL134" s="261"/>
      <c r="HM134" s="261"/>
      <c r="HN134" s="261"/>
      <c r="HO134" s="261"/>
      <c r="HP134" s="261"/>
      <c r="HQ134" s="261"/>
      <c r="HR134" s="261"/>
      <c r="HS134" s="261"/>
      <c r="HT134" s="261"/>
      <c r="HU134" s="261"/>
      <c r="HV134" s="261"/>
      <c r="HW134" s="261"/>
      <c r="HX134" s="261"/>
      <c r="HY134" s="261"/>
      <c r="HZ134" s="261"/>
      <c r="IA134" s="261"/>
      <c r="IB134" s="261"/>
      <c r="IC134" s="261"/>
      <c r="ID134" s="261"/>
      <c r="IE134" s="261"/>
      <c r="IF134" s="261"/>
      <c r="IG134" s="261"/>
      <c r="IH134" s="261"/>
      <c r="II134" s="261"/>
      <c r="IJ134" s="261"/>
      <c r="IK134" s="261"/>
      <c r="IL134" s="261"/>
      <c r="IM134" s="261"/>
      <c r="IN134" s="261"/>
      <c r="IO134" s="261"/>
      <c r="IP134" s="261"/>
      <c r="IQ134" s="261"/>
      <c r="IR134" s="261"/>
      <c r="IS134" s="261"/>
      <c r="IT134" s="261"/>
      <c r="IU134" s="261"/>
    </row>
    <row r="135" spans="2:14" s="261" customFormat="1" ht="11.25" customHeight="1">
      <c r="B135" s="700" t="s">
        <v>568</v>
      </c>
      <c r="C135" s="700"/>
      <c r="D135" s="700"/>
      <c r="E135" s="700"/>
      <c r="F135" s="700"/>
      <c r="G135" s="700"/>
      <c r="H135" s="700"/>
      <c r="I135" s="700"/>
      <c r="J135" s="263"/>
      <c r="K135" s="263"/>
      <c r="L135" s="263"/>
      <c r="M135" s="482"/>
      <c r="N135" s="275"/>
    </row>
    <row r="136" spans="2:13" s="261" customFormat="1" ht="10.2">
      <c r="B136" s="700"/>
      <c r="C136" s="700"/>
      <c r="D136" s="700"/>
      <c r="E136" s="700"/>
      <c r="F136" s="700"/>
      <c r="G136" s="700"/>
      <c r="H136" s="700"/>
      <c r="I136" s="700"/>
      <c r="J136" s="263"/>
      <c r="K136" s="263"/>
      <c r="L136" s="263"/>
      <c r="M136" s="482"/>
    </row>
    <row r="137" spans="2:13" s="261" customFormat="1" ht="3" customHeight="1">
      <c r="B137" s="709" t="s">
        <v>410</v>
      </c>
      <c r="C137" s="709"/>
      <c r="D137" s="709"/>
      <c r="E137" s="709"/>
      <c r="F137" s="709"/>
      <c r="G137" s="709"/>
      <c r="H137" s="709"/>
      <c r="I137" s="709"/>
      <c r="J137" s="709"/>
      <c r="K137" s="709"/>
      <c r="L137" s="709"/>
      <c r="M137" s="709"/>
    </row>
    <row r="138" spans="2:13" s="261" customFormat="1" ht="10.2">
      <c r="B138" s="709"/>
      <c r="C138" s="709"/>
      <c r="D138" s="709"/>
      <c r="E138" s="709"/>
      <c r="F138" s="709"/>
      <c r="G138" s="709"/>
      <c r="H138" s="709"/>
      <c r="I138" s="709"/>
      <c r="J138" s="709"/>
      <c r="K138" s="709"/>
      <c r="L138" s="709"/>
      <c r="M138" s="709"/>
    </row>
    <row r="139" ht="12.75">
      <c r="B139" s="261" t="s">
        <v>581</v>
      </c>
    </row>
    <row r="140" ht="12.75">
      <c r="B140" s="571" t="s">
        <v>545</v>
      </c>
    </row>
  </sheetData>
  <mergeCells count="3">
    <mergeCell ref="B137:M138"/>
    <mergeCell ref="B135:I136"/>
    <mergeCell ref="B132:O132"/>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3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O31"/>
  <sheetViews>
    <sheetView zoomScale="75" zoomScaleNormal="75" workbookViewId="0" topLeftCell="B1">
      <selection activeCell="B1" sqref="B1"/>
    </sheetView>
  </sheetViews>
  <sheetFormatPr defaultColWidth="9.140625" defaultRowHeight="12.75"/>
  <cols>
    <col min="1" max="1" width="8.28125" style="0" hidden="1" customWidth="1"/>
    <col min="2" max="2" width="29.8515625" style="0" customWidth="1"/>
    <col min="8" max="8" width="10.140625" style="0" customWidth="1"/>
    <col min="9" max="10" width="11.00390625" style="0" customWidth="1"/>
  </cols>
  <sheetData>
    <row r="1" ht="12.75">
      <c r="B1" s="270" t="s">
        <v>282</v>
      </c>
    </row>
    <row r="2" spans="1:2" ht="30">
      <c r="A2" s="20"/>
      <c r="B2" s="1" t="s">
        <v>400</v>
      </c>
    </row>
    <row r="3" spans="1:2" ht="12.75" customHeight="1">
      <c r="A3" s="20"/>
      <c r="B3" s="273" t="s">
        <v>94</v>
      </c>
    </row>
    <row r="4" spans="2:11" ht="12.75">
      <c r="B4" s="16"/>
      <c r="C4" s="88"/>
      <c r="D4" s="88"/>
      <c r="E4" s="88"/>
      <c r="F4" s="88"/>
      <c r="G4" s="88"/>
      <c r="I4" s="88"/>
      <c r="J4" s="288"/>
      <c r="K4" s="288" t="s">
        <v>15</v>
      </c>
    </row>
    <row r="5" spans="2:11" ht="26.4">
      <c r="B5" s="164"/>
      <c r="C5" s="241" t="s">
        <v>118</v>
      </c>
      <c r="D5" s="241" t="s">
        <v>119</v>
      </c>
      <c r="E5" s="241" t="s">
        <v>120</v>
      </c>
      <c r="F5" s="241" t="s">
        <v>121</v>
      </c>
      <c r="G5" s="325" t="s">
        <v>122</v>
      </c>
      <c r="H5" s="325" t="s">
        <v>123</v>
      </c>
      <c r="I5" s="325" t="s">
        <v>124</v>
      </c>
      <c r="J5" s="325" t="s">
        <v>89</v>
      </c>
      <c r="K5" s="340" t="s">
        <v>72</v>
      </c>
    </row>
    <row r="6" spans="2:10" ht="12.75">
      <c r="B6" s="29"/>
      <c r="C6" s="185"/>
      <c r="D6" s="32"/>
      <c r="E6" s="185"/>
      <c r="F6" s="185"/>
      <c r="G6" s="185"/>
      <c r="H6" s="28"/>
      <c r="I6" s="185"/>
      <c r="J6" s="28"/>
    </row>
    <row r="7" spans="2:10" ht="12.75">
      <c r="B7" s="269">
        <v>43190</v>
      </c>
      <c r="C7" s="185"/>
      <c r="D7" s="32"/>
      <c r="E7" s="185"/>
      <c r="F7" s="185"/>
      <c r="G7" s="185"/>
      <c r="H7" s="28"/>
      <c r="I7" s="185"/>
      <c r="J7" s="28"/>
    </row>
    <row r="8" spans="2:10" ht="12.75">
      <c r="B8" s="269"/>
      <c r="C8" s="185"/>
      <c r="D8" s="32"/>
      <c r="E8" s="185"/>
      <c r="F8" s="185"/>
      <c r="G8" s="185"/>
      <c r="H8" s="28"/>
      <c r="I8" s="185"/>
      <c r="J8" s="28"/>
    </row>
    <row r="9" spans="1:11" ht="12.75">
      <c r="A9" s="609" t="s">
        <v>630</v>
      </c>
      <c r="B9" s="633" t="s">
        <v>78</v>
      </c>
      <c r="C9" s="346">
        <v>130</v>
      </c>
      <c r="D9" s="346">
        <v>2970</v>
      </c>
      <c r="E9" s="346">
        <v>6160</v>
      </c>
      <c r="F9" s="346">
        <v>7220</v>
      </c>
      <c r="G9" s="346">
        <v>9610</v>
      </c>
      <c r="H9" s="346">
        <v>2290</v>
      </c>
      <c r="I9" s="346">
        <v>410</v>
      </c>
      <c r="J9" s="346">
        <v>0</v>
      </c>
      <c r="K9" s="346">
        <v>28790</v>
      </c>
    </row>
    <row r="10" spans="1:11" ht="12.75">
      <c r="A10" s="609" t="s">
        <v>631</v>
      </c>
      <c r="B10" s="633" t="s">
        <v>77</v>
      </c>
      <c r="C10" s="346">
        <v>140</v>
      </c>
      <c r="D10" s="346">
        <v>5950</v>
      </c>
      <c r="E10" s="346">
        <v>10820</v>
      </c>
      <c r="F10" s="346">
        <v>14370</v>
      </c>
      <c r="G10" s="346">
        <v>17130</v>
      </c>
      <c r="H10" s="346">
        <v>3600</v>
      </c>
      <c r="I10" s="346">
        <v>780</v>
      </c>
      <c r="J10" s="346">
        <v>0</v>
      </c>
      <c r="K10" s="346">
        <v>52790</v>
      </c>
    </row>
    <row r="11" spans="1:11" ht="12.75">
      <c r="A11" s="609" t="s">
        <v>632</v>
      </c>
      <c r="B11" s="633" t="s">
        <v>160</v>
      </c>
      <c r="C11" s="346">
        <v>100</v>
      </c>
      <c r="D11" s="346">
        <v>3730</v>
      </c>
      <c r="E11" s="346">
        <v>6520</v>
      </c>
      <c r="F11" s="346">
        <v>8310</v>
      </c>
      <c r="G11" s="346">
        <v>11110</v>
      </c>
      <c r="H11" s="346">
        <v>2180</v>
      </c>
      <c r="I11" s="346">
        <v>450</v>
      </c>
      <c r="J11" s="346">
        <v>0</v>
      </c>
      <c r="K11" s="346">
        <v>32400</v>
      </c>
    </row>
    <row r="12" spans="1:11" ht="12.75">
      <c r="A12" s="609" t="s">
        <v>848</v>
      </c>
      <c r="B12" s="633" t="s">
        <v>79</v>
      </c>
      <c r="C12" s="346">
        <v>50</v>
      </c>
      <c r="D12" s="346">
        <v>2160</v>
      </c>
      <c r="E12" s="346">
        <v>3800</v>
      </c>
      <c r="F12" s="346">
        <v>5110</v>
      </c>
      <c r="G12" s="346">
        <v>6670</v>
      </c>
      <c r="H12" s="346">
        <v>1390</v>
      </c>
      <c r="I12" s="346">
        <v>330</v>
      </c>
      <c r="J12" s="346" t="s">
        <v>866</v>
      </c>
      <c r="K12" s="346">
        <v>19500</v>
      </c>
    </row>
    <row r="13" spans="1:11" ht="12.75">
      <c r="A13" s="609" t="s">
        <v>849</v>
      </c>
      <c r="B13" s="633" t="s">
        <v>76</v>
      </c>
      <c r="C13" s="346">
        <v>100</v>
      </c>
      <c r="D13" s="346">
        <v>3000</v>
      </c>
      <c r="E13" s="346">
        <v>5530</v>
      </c>
      <c r="F13" s="346">
        <v>6880</v>
      </c>
      <c r="G13" s="346">
        <v>9230</v>
      </c>
      <c r="H13" s="346">
        <v>1900</v>
      </c>
      <c r="I13" s="346">
        <v>430</v>
      </c>
      <c r="J13" s="346" t="s">
        <v>866</v>
      </c>
      <c r="K13" s="346">
        <v>27070</v>
      </c>
    </row>
    <row r="14" spans="1:11" ht="12.75">
      <c r="A14" s="609" t="s">
        <v>850</v>
      </c>
      <c r="B14" s="633" t="s">
        <v>570</v>
      </c>
      <c r="C14" s="346">
        <v>60</v>
      </c>
      <c r="D14" s="346">
        <v>2160</v>
      </c>
      <c r="E14" s="346">
        <v>4040</v>
      </c>
      <c r="F14" s="346">
        <v>5510</v>
      </c>
      <c r="G14" s="346">
        <v>7600</v>
      </c>
      <c r="H14" s="346">
        <v>1810</v>
      </c>
      <c r="I14" s="346">
        <v>530</v>
      </c>
      <c r="J14" s="346" t="s">
        <v>866</v>
      </c>
      <c r="K14" s="346">
        <v>21720</v>
      </c>
    </row>
    <row r="15" spans="1:11" ht="12.75">
      <c r="A15" s="609" t="s">
        <v>851</v>
      </c>
      <c r="B15" s="556" t="s">
        <v>73</v>
      </c>
      <c r="C15" s="346">
        <v>240</v>
      </c>
      <c r="D15" s="346">
        <v>14540</v>
      </c>
      <c r="E15" s="346">
        <v>20790</v>
      </c>
      <c r="F15" s="346">
        <v>19830</v>
      </c>
      <c r="G15" s="346">
        <v>22330</v>
      </c>
      <c r="H15" s="346">
        <v>4270</v>
      </c>
      <c r="I15" s="346">
        <v>1530</v>
      </c>
      <c r="J15" s="346">
        <v>10</v>
      </c>
      <c r="K15" s="346">
        <v>83530</v>
      </c>
    </row>
    <row r="16" spans="1:11" ht="12.75">
      <c r="A16" s="609" t="s">
        <v>852</v>
      </c>
      <c r="B16" s="633" t="s">
        <v>74</v>
      </c>
      <c r="C16" s="346">
        <v>110</v>
      </c>
      <c r="D16" s="346">
        <v>3990</v>
      </c>
      <c r="E16" s="346">
        <v>7030</v>
      </c>
      <c r="F16" s="346">
        <v>9260</v>
      </c>
      <c r="G16" s="346">
        <v>13330</v>
      </c>
      <c r="H16" s="346">
        <v>3370</v>
      </c>
      <c r="I16" s="346">
        <v>1080</v>
      </c>
      <c r="J16" s="346">
        <v>10</v>
      </c>
      <c r="K16" s="346">
        <v>38180</v>
      </c>
    </row>
    <row r="17" spans="1:11" ht="12.75">
      <c r="A17" s="609" t="s">
        <v>853</v>
      </c>
      <c r="B17" s="633" t="s">
        <v>75</v>
      </c>
      <c r="C17" s="346">
        <v>250</v>
      </c>
      <c r="D17" s="346">
        <v>5160</v>
      </c>
      <c r="E17" s="346">
        <v>8180</v>
      </c>
      <c r="F17" s="346">
        <v>9560</v>
      </c>
      <c r="G17" s="346">
        <v>12320</v>
      </c>
      <c r="H17" s="346">
        <v>2880</v>
      </c>
      <c r="I17" s="346">
        <v>770</v>
      </c>
      <c r="J17" s="346">
        <v>60</v>
      </c>
      <c r="K17" s="346">
        <v>39180</v>
      </c>
    </row>
    <row r="18" spans="1:11" ht="12.75">
      <c r="A18" s="609"/>
      <c r="B18" s="633"/>
      <c r="C18" s="346"/>
      <c r="D18" s="346"/>
      <c r="E18" s="346"/>
      <c r="F18" s="346"/>
      <c r="G18" s="346"/>
      <c r="H18" s="346"/>
      <c r="I18" s="346"/>
      <c r="J18" s="346"/>
      <c r="K18" s="346"/>
    </row>
    <row r="19" spans="1:11" ht="12.75">
      <c r="A19" s="609"/>
      <c r="B19" s="633" t="s">
        <v>347</v>
      </c>
      <c r="C19" s="346">
        <v>1190</v>
      </c>
      <c r="D19" s="346">
        <v>43660</v>
      </c>
      <c r="E19" s="346">
        <v>72860</v>
      </c>
      <c r="F19" s="346">
        <v>86040</v>
      </c>
      <c r="G19" s="346">
        <v>109340</v>
      </c>
      <c r="H19" s="346">
        <v>23690</v>
      </c>
      <c r="I19" s="346">
        <v>6300</v>
      </c>
      <c r="J19" s="346">
        <v>70</v>
      </c>
      <c r="K19" s="346">
        <v>343150</v>
      </c>
    </row>
    <row r="20" spans="1:11" ht="12.75">
      <c r="A20" s="609" t="s">
        <v>859</v>
      </c>
      <c r="B20" s="633" t="s">
        <v>80</v>
      </c>
      <c r="C20" s="346">
        <v>140</v>
      </c>
      <c r="D20" s="346">
        <v>4500</v>
      </c>
      <c r="E20" s="346">
        <v>7990</v>
      </c>
      <c r="F20" s="346">
        <v>8170</v>
      </c>
      <c r="G20" s="346">
        <v>9370</v>
      </c>
      <c r="H20" s="346">
        <v>2130</v>
      </c>
      <c r="I20" s="346">
        <v>540</v>
      </c>
      <c r="J20" s="346">
        <v>0</v>
      </c>
      <c r="K20" s="346">
        <v>32830</v>
      </c>
    </row>
    <row r="21" spans="1:11" ht="12.75">
      <c r="A21" s="609" t="s">
        <v>858</v>
      </c>
      <c r="B21" s="633" t="s">
        <v>81</v>
      </c>
      <c r="C21" s="346">
        <v>250</v>
      </c>
      <c r="D21" s="346">
        <v>5490</v>
      </c>
      <c r="E21" s="346">
        <v>8950</v>
      </c>
      <c r="F21" s="346">
        <v>10330</v>
      </c>
      <c r="G21" s="346">
        <v>14390</v>
      </c>
      <c r="H21" s="346">
        <v>3130</v>
      </c>
      <c r="I21" s="346">
        <v>580</v>
      </c>
      <c r="J21" s="346" t="s">
        <v>866</v>
      </c>
      <c r="K21" s="346">
        <v>43120</v>
      </c>
    </row>
    <row r="22" spans="1:11" ht="12.75">
      <c r="A22" s="609" t="s">
        <v>857</v>
      </c>
      <c r="B22" s="633" t="s">
        <v>82</v>
      </c>
      <c r="C22" s="346">
        <v>0</v>
      </c>
      <c r="D22" s="346">
        <v>330</v>
      </c>
      <c r="E22" s="346">
        <v>720</v>
      </c>
      <c r="F22" s="346">
        <v>1020</v>
      </c>
      <c r="G22" s="346">
        <v>1190</v>
      </c>
      <c r="H22" s="346">
        <v>220</v>
      </c>
      <c r="I22" s="346">
        <v>60</v>
      </c>
      <c r="J22" s="346">
        <v>0</v>
      </c>
      <c r="K22" s="346">
        <v>3540</v>
      </c>
    </row>
    <row r="23" spans="2:11" ht="12.75">
      <c r="B23" s="633"/>
      <c r="C23" s="346"/>
      <c r="D23" s="346"/>
      <c r="E23" s="346"/>
      <c r="F23" s="346"/>
      <c r="G23" s="346"/>
      <c r="H23" s="346"/>
      <c r="I23" s="346"/>
      <c r="J23" s="346"/>
      <c r="K23" s="346"/>
    </row>
    <row r="24" spans="2:11" ht="12.75">
      <c r="B24" s="633" t="s">
        <v>306</v>
      </c>
      <c r="C24" s="346">
        <v>0</v>
      </c>
      <c r="D24" s="346">
        <v>380</v>
      </c>
      <c r="E24" s="346">
        <v>1380</v>
      </c>
      <c r="F24" s="346">
        <v>1210</v>
      </c>
      <c r="G24" s="346">
        <v>1060</v>
      </c>
      <c r="H24" s="346">
        <v>170</v>
      </c>
      <c r="I24" s="346">
        <v>50</v>
      </c>
      <c r="J24" s="346">
        <v>340</v>
      </c>
      <c r="K24" s="346">
        <v>4570</v>
      </c>
    </row>
    <row r="25" spans="2:11" ht="12.75">
      <c r="B25" s="633" t="s">
        <v>89</v>
      </c>
      <c r="C25" s="346">
        <v>30</v>
      </c>
      <c r="D25" s="346">
        <v>400</v>
      </c>
      <c r="E25" s="346">
        <v>580</v>
      </c>
      <c r="F25" s="346">
        <v>690</v>
      </c>
      <c r="G25" s="346">
        <v>950</v>
      </c>
      <c r="H25" s="346">
        <v>190</v>
      </c>
      <c r="I25" s="346">
        <v>30</v>
      </c>
      <c r="J25" s="346">
        <v>0</v>
      </c>
      <c r="K25" s="346">
        <v>2870</v>
      </c>
    </row>
    <row r="26" spans="2:11" ht="12.75">
      <c r="B26" s="633"/>
      <c r="C26" s="346"/>
      <c r="D26" s="346"/>
      <c r="E26" s="346"/>
      <c r="F26" s="346"/>
      <c r="G26" s="346"/>
      <c r="H26" s="346"/>
      <c r="I26" s="346"/>
      <c r="J26" s="346"/>
      <c r="K26" s="346"/>
    </row>
    <row r="27" spans="2:11" ht="12.75">
      <c r="B27" s="633" t="s">
        <v>94</v>
      </c>
      <c r="C27" s="346">
        <v>1600</v>
      </c>
      <c r="D27" s="346">
        <v>54740</v>
      </c>
      <c r="E27" s="346">
        <v>92480</v>
      </c>
      <c r="F27" s="346">
        <v>107470</v>
      </c>
      <c r="G27" s="346">
        <v>136290</v>
      </c>
      <c r="H27" s="346">
        <v>29520</v>
      </c>
      <c r="I27" s="346">
        <v>7560</v>
      </c>
      <c r="J27" s="346">
        <v>410</v>
      </c>
      <c r="K27" s="346">
        <v>430080</v>
      </c>
    </row>
    <row r="28" spans="2:11" ht="12.75">
      <c r="B28" s="54"/>
      <c r="C28" s="227"/>
      <c r="D28" s="121"/>
      <c r="E28" s="121"/>
      <c r="F28" s="121"/>
      <c r="G28" s="179"/>
      <c r="H28" s="33"/>
      <c r="I28" s="33"/>
      <c r="J28" s="33"/>
      <c r="K28" s="33"/>
    </row>
    <row r="29" spans="2:11" ht="12.75">
      <c r="B29" s="126"/>
      <c r="C29" s="126"/>
      <c r="D29" s="151"/>
      <c r="E29" s="151"/>
      <c r="F29" s="151"/>
      <c r="G29" s="127"/>
      <c r="K29" s="271" t="s">
        <v>90</v>
      </c>
    </row>
    <row r="30" spans="2:15" ht="12.75">
      <c r="B30" s="700" t="s">
        <v>437</v>
      </c>
      <c r="C30" s="700"/>
      <c r="D30" s="700"/>
      <c r="E30" s="700"/>
      <c r="F30" s="700"/>
      <c r="G30" s="700"/>
      <c r="H30" s="700"/>
      <c r="I30" s="700"/>
      <c r="J30" s="700"/>
      <c r="K30" s="700"/>
      <c r="L30" s="700"/>
      <c r="M30" s="700"/>
      <c r="N30" s="700"/>
      <c r="O30" s="700"/>
    </row>
    <row r="31" ht="12.75">
      <c r="B31" s="452" t="s">
        <v>398</v>
      </c>
    </row>
  </sheetData>
  <mergeCells count="1">
    <mergeCell ref="B30:O30"/>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O221"/>
  <sheetViews>
    <sheetView zoomScale="75" zoomScaleNormal="75" zoomScaleSheetLayoutView="75" workbookViewId="0" topLeftCell="B1">
      <selection activeCell="B1" sqref="B1"/>
    </sheetView>
  </sheetViews>
  <sheetFormatPr defaultColWidth="9.140625" defaultRowHeight="12.75"/>
  <cols>
    <col min="1" max="1" width="6.28125" style="0" hidden="1" customWidth="1"/>
    <col min="2" max="2" width="65.8515625" style="406" customWidth="1"/>
    <col min="3" max="3" width="14.140625" style="0" customWidth="1"/>
    <col min="4" max="4" width="2.7109375" style="0" customWidth="1"/>
    <col min="5" max="5" width="9.8515625" style="0" customWidth="1"/>
    <col min="6" max="6" width="12.7109375" style="0" customWidth="1"/>
    <col min="7" max="7" width="13.140625" style="0" customWidth="1"/>
    <col min="8" max="8" width="2.7109375" style="0" customWidth="1"/>
    <col min="9" max="9" width="17.421875" style="0" customWidth="1"/>
    <col min="10" max="10" width="2.7109375" style="0" customWidth="1"/>
    <col min="11" max="11" width="10.8515625" style="0" customWidth="1"/>
    <col min="12" max="12" width="2.7109375" style="0" customWidth="1"/>
    <col min="13" max="13" width="13.00390625" style="0" customWidth="1"/>
  </cols>
  <sheetData>
    <row r="1" ht="12.75">
      <c r="B1" s="295" t="s">
        <v>282</v>
      </c>
    </row>
    <row r="2" ht="30">
      <c r="B2" s="1" t="s">
        <v>348</v>
      </c>
    </row>
    <row r="3" ht="12.75" customHeight="1">
      <c r="B3" s="273" t="s">
        <v>94</v>
      </c>
    </row>
    <row r="4" spans="2:13" ht="12.75">
      <c r="B4" s="16"/>
      <c r="C4" s="33"/>
      <c r="D4" s="33"/>
      <c r="E4" s="33"/>
      <c r="F4" s="33"/>
      <c r="G4" s="33"/>
      <c r="H4" s="33"/>
      <c r="I4" s="33"/>
      <c r="J4" s="33"/>
      <c r="K4" s="33"/>
      <c r="L4" s="33"/>
      <c r="M4" s="282" t="s">
        <v>15</v>
      </c>
    </row>
    <row r="5" spans="2:13" s="173" customFormat="1" ht="57" customHeight="1">
      <c r="B5" s="164"/>
      <c r="C5" s="323" t="s">
        <v>564</v>
      </c>
      <c r="D5" s="7"/>
      <c r="E5" s="324" t="s">
        <v>85</v>
      </c>
      <c r="F5" s="324" t="s">
        <v>86</v>
      </c>
      <c r="G5" s="324" t="s">
        <v>87</v>
      </c>
      <c r="H5" s="26"/>
      <c r="I5" s="324" t="s">
        <v>88</v>
      </c>
      <c r="J5" s="26"/>
      <c r="K5" s="324" t="s">
        <v>89</v>
      </c>
      <c r="L5" s="26"/>
      <c r="M5" s="26" t="s">
        <v>72</v>
      </c>
    </row>
    <row r="6" spans="2:13" s="173" customFormat="1" ht="12.75" customHeight="1">
      <c r="B6" s="29"/>
      <c r="C6" s="326"/>
      <c r="D6" s="32"/>
      <c r="E6" s="326"/>
      <c r="F6" s="326"/>
      <c r="G6" s="326"/>
      <c r="H6" s="28"/>
      <c r="I6" s="326"/>
      <c r="J6" s="28"/>
      <c r="K6" s="326"/>
      <c r="L6" s="28"/>
      <c r="M6" s="28"/>
    </row>
    <row r="7" spans="2:13" ht="12.75">
      <c r="B7" s="269">
        <v>43190</v>
      </c>
      <c r="C7" s="131"/>
      <c r="D7" s="131"/>
      <c r="E7" s="131"/>
      <c r="F7" s="131"/>
      <c r="G7" s="131"/>
      <c r="H7" s="131"/>
      <c r="I7" s="131"/>
      <c r="J7" s="131"/>
      <c r="K7" s="131"/>
      <c r="L7" s="131"/>
      <c r="M7" s="131"/>
    </row>
    <row r="8" spans="2:13" ht="12.75">
      <c r="B8" s="29"/>
      <c r="C8" s="131"/>
      <c r="D8" s="131"/>
      <c r="E8" s="131"/>
      <c r="F8" s="131"/>
      <c r="G8" s="131"/>
      <c r="H8" s="131"/>
      <c r="I8" s="131"/>
      <c r="J8" s="131"/>
      <c r="K8" s="131"/>
      <c r="L8" s="131"/>
      <c r="M8" s="131"/>
    </row>
    <row r="9" spans="2:13" ht="12.75">
      <c r="B9" s="115" t="s">
        <v>17</v>
      </c>
      <c r="C9" s="131"/>
      <c r="D9" s="131"/>
      <c r="E9" s="131"/>
      <c r="F9" s="131"/>
      <c r="G9" s="131"/>
      <c r="H9" s="131"/>
      <c r="I9" s="131"/>
      <c r="J9" s="131"/>
      <c r="K9" s="131"/>
      <c r="L9" s="131"/>
      <c r="M9" s="131"/>
    </row>
    <row r="10" spans="1:13" ht="12.75">
      <c r="A10" s="547"/>
      <c r="B10" s="10" t="s">
        <v>11</v>
      </c>
      <c r="C10" s="306">
        <v>10</v>
      </c>
      <c r="D10" s="306"/>
      <c r="E10" s="306">
        <v>20</v>
      </c>
      <c r="F10" s="306">
        <v>10</v>
      </c>
      <c r="G10" s="306" t="s">
        <v>866</v>
      </c>
      <c r="H10" s="306"/>
      <c r="I10" s="306" t="s">
        <v>866</v>
      </c>
      <c r="J10" s="306"/>
      <c r="K10" s="306">
        <v>0</v>
      </c>
      <c r="L10" s="306"/>
      <c r="M10" s="306">
        <v>40</v>
      </c>
    </row>
    <row r="11" spans="1:13" ht="12.75">
      <c r="A11" s="547"/>
      <c r="B11" s="10" t="s">
        <v>18</v>
      </c>
      <c r="C11" s="306">
        <v>80</v>
      </c>
      <c r="D11" s="306"/>
      <c r="E11" s="306">
        <v>2470</v>
      </c>
      <c r="F11" s="306">
        <v>810</v>
      </c>
      <c r="G11" s="306">
        <v>1190</v>
      </c>
      <c r="H11" s="306"/>
      <c r="I11" s="306">
        <v>1440</v>
      </c>
      <c r="J11" s="306"/>
      <c r="K11" s="306">
        <v>0</v>
      </c>
      <c r="L11" s="306"/>
      <c r="M11" s="306">
        <v>5980</v>
      </c>
    </row>
    <row r="12" spans="1:13" ht="12.75">
      <c r="A12" s="547"/>
      <c r="B12" s="10" t="s">
        <v>19</v>
      </c>
      <c r="C12" s="306" t="s">
        <v>866</v>
      </c>
      <c r="D12" s="306"/>
      <c r="E12" s="306">
        <v>20</v>
      </c>
      <c r="F12" s="306" t="s">
        <v>866</v>
      </c>
      <c r="G12" s="306" t="s">
        <v>866</v>
      </c>
      <c r="H12" s="306"/>
      <c r="I12" s="306" t="s">
        <v>866</v>
      </c>
      <c r="J12" s="306"/>
      <c r="K12" s="306">
        <v>0</v>
      </c>
      <c r="L12" s="306"/>
      <c r="M12" s="306">
        <v>20</v>
      </c>
    </row>
    <row r="13" spans="1:13" ht="12.75">
      <c r="A13" s="547"/>
      <c r="B13" s="10" t="s">
        <v>619</v>
      </c>
      <c r="C13" s="306">
        <v>170</v>
      </c>
      <c r="D13" s="306"/>
      <c r="E13" s="306">
        <v>1440</v>
      </c>
      <c r="F13" s="306">
        <v>200</v>
      </c>
      <c r="G13" s="306">
        <v>250</v>
      </c>
      <c r="H13" s="306"/>
      <c r="I13" s="306">
        <v>70</v>
      </c>
      <c r="J13" s="306"/>
      <c r="K13" s="306">
        <v>0</v>
      </c>
      <c r="L13" s="306"/>
      <c r="M13" s="306">
        <v>2130</v>
      </c>
    </row>
    <row r="14" spans="1:13" ht="12.75">
      <c r="A14" s="547"/>
      <c r="B14" s="10" t="s">
        <v>20</v>
      </c>
      <c r="C14" s="306">
        <v>10</v>
      </c>
      <c r="D14" s="306"/>
      <c r="E14" s="306">
        <v>160</v>
      </c>
      <c r="F14" s="306">
        <v>170</v>
      </c>
      <c r="G14" s="306">
        <v>80</v>
      </c>
      <c r="H14" s="306"/>
      <c r="I14" s="306">
        <v>10</v>
      </c>
      <c r="J14" s="306"/>
      <c r="K14" s="306">
        <v>0</v>
      </c>
      <c r="L14" s="306"/>
      <c r="M14" s="306">
        <v>430</v>
      </c>
    </row>
    <row r="15" spans="1:13" ht="12.75">
      <c r="A15" s="548"/>
      <c r="B15" s="10"/>
      <c r="C15" s="306"/>
      <c r="D15" s="306"/>
      <c r="E15" s="306"/>
      <c r="F15" s="306"/>
      <c r="G15" s="306"/>
      <c r="H15" s="306"/>
      <c r="I15" s="306"/>
      <c r="J15" s="306"/>
      <c r="K15" s="306"/>
      <c r="L15" s="306"/>
      <c r="M15" s="306"/>
    </row>
    <row r="16" spans="1:13" ht="12.75">
      <c r="A16" s="548"/>
      <c r="B16" s="15" t="s">
        <v>620</v>
      </c>
      <c r="C16" s="306"/>
      <c r="D16" s="306"/>
      <c r="E16" s="306"/>
      <c r="F16" s="306"/>
      <c r="G16" s="306"/>
      <c r="H16" s="306"/>
      <c r="I16" s="306"/>
      <c r="J16" s="306"/>
      <c r="K16" s="306"/>
      <c r="L16" s="306"/>
      <c r="M16" s="306"/>
    </row>
    <row r="17" spans="1:14" ht="12.75">
      <c r="A17" s="547"/>
      <c r="B17" s="526" t="s">
        <v>890</v>
      </c>
      <c r="C17" s="306">
        <v>220</v>
      </c>
      <c r="D17" s="306"/>
      <c r="E17" s="306">
        <v>1370</v>
      </c>
      <c r="F17" s="306">
        <v>1230</v>
      </c>
      <c r="G17" s="306">
        <v>340</v>
      </c>
      <c r="H17" s="306"/>
      <c r="I17" s="306">
        <v>110</v>
      </c>
      <c r="J17" s="306"/>
      <c r="K17" s="306">
        <v>0</v>
      </c>
      <c r="L17" s="306"/>
      <c r="M17" s="306">
        <v>3260</v>
      </c>
      <c r="N17" s="47"/>
    </row>
    <row r="18" spans="1:13" ht="12.75">
      <c r="A18" s="547"/>
      <c r="B18" s="510" t="s">
        <v>21</v>
      </c>
      <c r="C18" s="306">
        <v>10</v>
      </c>
      <c r="D18" s="306"/>
      <c r="E18" s="306">
        <v>40</v>
      </c>
      <c r="F18" s="306">
        <v>470</v>
      </c>
      <c r="G18" s="306">
        <v>260</v>
      </c>
      <c r="H18" s="306"/>
      <c r="I18" s="306">
        <v>60</v>
      </c>
      <c r="J18" s="306"/>
      <c r="K18" s="306">
        <v>0</v>
      </c>
      <c r="L18" s="306"/>
      <c r="M18" s="306">
        <v>840</v>
      </c>
    </row>
    <row r="19" spans="1:13" ht="12.75">
      <c r="A19" s="547"/>
      <c r="B19" s="10" t="s">
        <v>22</v>
      </c>
      <c r="C19" s="306">
        <v>10</v>
      </c>
      <c r="D19" s="306"/>
      <c r="E19" s="306">
        <v>40</v>
      </c>
      <c r="F19" s="306">
        <v>210</v>
      </c>
      <c r="G19" s="306">
        <v>240</v>
      </c>
      <c r="H19" s="306"/>
      <c r="I19" s="306">
        <v>470</v>
      </c>
      <c r="J19" s="306"/>
      <c r="K19" s="306">
        <v>0</v>
      </c>
      <c r="L19" s="306"/>
      <c r="M19" s="306">
        <v>960</v>
      </c>
    </row>
    <row r="20" spans="1:13" ht="12.75">
      <c r="A20" s="547"/>
      <c r="B20" s="10" t="s">
        <v>23</v>
      </c>
      <c r="C20" s="306">
        <v>10</v>
      </c>
      <c r="D20" s="306"/>
      <c r="E20" s="306">
        <v>110</v>
      </c>
      <c r="F20" s="306">
        <v>730</v>
      </c>
      <c r="G20" s="306">
        <v>200</v>
      </c>
      <c r="H20" s="306"/>
      <c r="I20" s="306">
        <v>530</v>
      </c>
      <c r="J20" s="306"/>
      <c r="K20" s="306">
        <v>0</v>
      </c>
      <c r="L20" s="306"/>
      <c r="M20" s="306">
        <v>1580</v>
      </c>
    </row>
    <row r="21" spans="1:13" ht="12.75">
      <c r="A21" s="547"/>
      <c r="B21" s="10" t="s">
        <v>274</v>
      </c>
      <c r="C21" s="306">
        <v>10</v>
      </c>
      <c r="D21" s="306"/>
      <c r="E21" s="306">
        <v>520</v>
      </c>
      <c r="F21" s="306">
        <v>1250</v>
      </c>
      <c r="G21" s="306">
        <v>160</v>
      </c>
      <c r="H21" s="306"/>
      <c r="I21" s="306">
        <v>60</v>
      </c>
      <c r="J21" s="306"/>
      <c r="K21" s="306">
        <v>0</v>
      </c>
      <c r="L21" s="306"/>
      <c r="M21" s="306">
        <v>2000</v>
      </c>
    </row>
    <row r="22" spans="1:13" ht="12.75">
      <c r="A22" s="548"/>
      <c r="B22" s="526" t="s">
        <v>35</v>
      </c>
      <c r="C22" s="306">
        <v>30</v>
      </c>
      <c r="D22" s="306"/>
      <c r="E22" s="306">
        <v>280</v>
      </c>
      <c r="F22" s="306">
        <v>340</v>
      </c>
      <c r="G22" s="306">
        <v>360</v>
      </c>
      <c r="H22" s="306"/>
      <c r="I22" s="306">
        <v>190</v>
      </c>
      <c r="J22" s="306"/>
      <c r="K22" s="306">
        <v>0</v>
      </c>
      <c r="L22" s="306"/>
      <c r="M22" s="306">
        <v>1190</v>
      </c>
    </row>
    <row r="23" spans="1:13" ht="12.75">
      <c r="A23" s="548"/>
      <c r="B23" s="526" t="s">
        <v>427</v>
      </c>
      <c r="C23" s="306">
        <v>10</v>
      </c>
      <c r="D23" s="306"/>
      <c r="E23" s="306">
        <v>60</v>
      </c>
      <c r="F23" s="306">
        <v>80</v>
      </c>
      <c r="G23" s="306">
        <v>10</v>
      </c>
      <c r="H23" s="306"/>
      <c r="I23" s="306">
        <v>0</v>
      </c>
      <c r="J23" s="306"/>
      <c r="K23" s="306">
        <v>20</v>
      </c>
      <c r="L23" s="306"/>
      <c r="M23" s="306">
        <v>170</v>
      </c>
    </row>
    <row r="24" spans="1:13" ht="12.75">
      <c r="A24" s="548"/>
      <c r="B24" s="15"/>
      <c r="C24" s="306"/>
      <c r="D24" s="306"/>
      <c r="E24" s="306"/>
      <c r="F24" s="306"/>
      <c r="G24" s="306"/>
      <c r="H24" s="306"/>
      <c r="I24" s="306"/>
      <c r="J24" s="306"/>
      <c r="K24" s="306"/>
      <c r="L24" s="306"/>
      <c r="M24" s="306"/>
    </row>
    <row r="25" spans="1:13" ht="12.75">
      <c r="A25" s="548"/>
      <c r="B25" s="15" t="s">
        <v>24</v>
      </c>
      <c r="C25" s="306"/>
      <c r="D25" s="306"/>
      <c r="E25" s="306"/>
      <c r="F25" s="306"/>
      <c r="G25" s="306"/>
      <c r="H25" s="306"/>
      <c r="I25" s="306"/>
      <c r="J25" s="306"/>
      <c r="K25" s="306"/>
      <c r="L25" s="306"/>
      <c r="M25" s="306"/>
    </row>
    <row r="26" spans="1:13" ht="12.75">
      <c r="A26" s="548"/>
      <c r="B26" s="10" t="s">
        <v>25</v>
      </c>
      <c r="C26" s="306">
        <v>370</v>
      </c>
      <c r="D26" s="306"/>
      <c r="E26" s="306">
        <v>1510</v>
      </c>
      <c r="F26" s="306">
        <v>2560</v>
      </c>
      <c r="G26" s="306">
        <v>520</v>
      </c>
      <c r="H26" s="306"/>
      <c r="I26" s="306">
        <v>230</v>
      </c>
      <c r="J26" s="306"/>
      <c r="K26" s="306">
        <v>0</v>
      </c>
      <c r="L26" s="306"/>
      <c r="M26" s="306">
        <v>5180</v>
      </c>
    </row>
    <row r="27" spans="1:13" ht="12.75">
      <c r="A27" s="548"/>
      <c r="B27" s="15"/>
      <c r="C27" s="306"/>
      <c r="D27" s="306"/>
      <c r="E27" s="306"/>
      <c r="F27" s="306"/>
      <c r="G27" s="306"/>
      <c r="H27" s="306"/>
      <c r="I27" s="306"/>
      <c r="J27" s="306"/>
      <c r="K27" s="306"/>
      <c r="L27" s="306"/>
      <c r="M27" s="306"/>
    </row>
    <row r="28" spans="1:13" ht="12.75">
      <c r="A28" s="548"/>
      <c r="B28" s="15" t="s">
        <v>26</v>
      </c>
      <c r="C28" s="306"/>
      <c r="D28" s="306"/>
      <c r="E28" s="306"/>
      <c r="F28" s="306"/>
      <c r="G28" s="306"/>
      <c r="H28" s="306"/>
      <c r="I28" s="306"/>
      <c r="J28" s="306"/>
      <c r="K28" s="306"/>
      <c r="L28" s="306"/>
      <c r="M28" s="306"/>
    </row>
    <row r="29" spans="1:13" ht="12.75">
      <c r="A29" s="548"/>
      <c r="B29" s="510" t="s">
        <v>530</v>
      </c>
      <c r="C29" s="306">
        <v>20</v>
      </c>
      <c r="D29" s="306"/>
      <c r="E29" s="306">
        <v>190</v>
      </c>
      <c r="F29" s="306">
        <v>300</v>
      </c>
      <c r="G29" s="306">
        <v>100</v>
      </c>
      <c r="H29" s="306"/>
      <c r="I29" s="306">
        <v>30</v>
      </c>
      <c r="J29" s="306"/>
      <c r="K29" s="306">
        <v>0</v>
      </c>
      <c r="L29" s="306"/>
      <c r="M29" s="306">
        <v>630</v>
      </c>
    </row>
    <row r="30" spans="1:13" ht="12.75">
      <c r="A30" s="548"/>
      <c r="B30" s="10" t="s">
        <v>449</v>
      </c>
      <c r="C30" s="306">
        <v>50</v>
      </c>
      <c r="D30" s="306"/>
      <c r="E30" s="306">
        <v>10</v>
      </c>
      <c r="F30" s="306">
        <v>10</v>
      </c>
      <c r="G30" s="306">
        <v>20</v>
      </c>
      <c r="H30" s="306"/>
      <c r="I30" s="306">
        <v>20</v>
      </c>
      <c r="J30" s="306"/>
      <c r="K30" s="306">
        <v>0</v>
      </c>
      <c r="L30" s="306"/>
      <c r="M30" s="306">
        <v>100</v>
      </c>
    </row>
    <row r="31" spans="1:13" ht="12.75">
      <c r="A31" s="548"/>
      <c r="B31" s="115"/>
      <c r="C31" s="306"/>
      <c r="D31" s="306"/>
      <c r="E31" s="306"/>
      <c r="F31" s="306"/>
      <c r="G31" s="306"/>
      <c r="H31" s="306"/>
      <c r="I31" s="306"/>
      <c r="J31" s="306"/>
      <c r="K31" s="306"/>
      <c r="L31" s="306"/>
      <c r="M31" s="306"/>
    </row>
    <row r="32" spans="1:13" ht="12.75">
      <c r="A32" s="548"/>
      <c r="B32" s="15" t="s">
        <v>29</v>
      </c>
      <c r="C32" s="306"/>
      <c r="D32" s="306"/>
      <c r="E32" s="306"/>
      <c r="F32" s="306"/>
      <c r="G32" s="306"/>
      <c r="H32" s="306"/>
      <c r="I32" s="306"/>
      <c r="J32" s="306"/>
      <c r="K32" s="306"/>
      <c r="L32" s="306"/>
      <c r="M32" s="306"/>
    </row>
    <row r="33" spans="1:13" ht="12.75">
      <c r="A33" s="548"/>
      <c r="B33" s="526" t="s">
        <v>31</v>
      </c>
      <c r="C33" s="306">
        <v>20</v>
      </c>
      <c r="D33" s="306"/>
      <c r="E33" s="306">
        <v>70</v>
      </c>
      <c r="F33" s="306">
        <v>50</v>
      </c>
      <c r="G33" s="306">
        <v>30</v>
      </c>
      <c r="H33" s="306"/>
      <c r="I33" s="306" t="s">
        <v>866</v>
      </c>
      <c r="J33" s="306"/>
      <c r="K33" s="306">
        <v>0</v>
      </c>
      <c r="L33" s="306"/>
      <c r="M33" s="306">
        <v>170</v>
      </c>
    </row>
    <row r="34" spans="1:13" ht="12.75">
      <c r="A34" s="548"/>
      <c r="B34" s="10" t="s">
        <v>32</v>
      </c>
      <c r="C34" s="306">
        <v>20</v>
      </c>
      <c r="D34" s="306"/>
      <c r="E34" s="306">
        <v>70</v>
      </c>
      <c r="F34" s="306">
        <v>90</v>
      </c>
      <c r="G34" s="306">
        <v>10</v>
      </c>
      <c r="H34" s="306"/>
      <c r="I34" s="306" t="s">
        <v>866</v>
      </c>
      <c r="J34" s="306"/>
      <c r="K34" s="306">
        <v>0</v>
      </c>
      <c r="L34" s="306"/>
      <c r="M34" s="306">
        <v>190</v>
      </c>
    </row>
    <row r="35" spans="1:13" ht="12.75">
      <c r="A35" s="548"/>
      <c r="B35" s="10"/>
      <c r="C35" s="306"/>
      <c r="D35" s="306"/>
      <c r="E35" s="306"/>
      <c r="F35" s="306"/>
      <c r="G35" s="306"/>
      <c r="H35" s="306"/>
      <c r="I35" s="306"/>
      <c r="J35" s="306"/>
      <c r="K35" s="306"/>
      <c r="L35" s="306"/>
      <c r="M35" s="306"/>
    </row>
    <row r="36" spans="1:13" ht="12.75">
      <c r="A36" s="548"/>
      <c r="B36" s="115" t="s">
        <v>33</v>
      </c>
      <c r="C36" s="306"/>
      <c r="D36" s="306"/>
      <c r="E36" s="306"/>
      <c r="F36" s="306"/>
      <c r="G36" s="306"/>
      <c r="H36" s="306"/>
      <c r="I36" s="306"/>
      <c r="J36" s="306"/>
      <c r="K36" s="306"/>
      <c r="L36" s="306"/>
      <c r="M36" s="306"/>
    </row>
    <row r="37" spans="1:13" ht="12.75">
      <c r="A37" s="548"/>
      <c r="B37" s="10" t="s">
        <v>34</v>
      </c>
      <c r="C37" s="306">
        <v>10</v>
      </c>
      <c r="D37" s="306"/>
      <c r="E37" s="306">
        <v>40</v>
      </c>
      <c r="F37" s="306">
        <v>170</v>
      </c>
      <c r="G37" s="306">
        <v>70</v>
      </c>
      <c r="H37" s="306"/>
      <c r="I37" s="306">
        <v>20</v>
      </c>
      <c r="J37" s="306"/>
      <c r="K37" s="306">
        <v>0</v>
      </c>
      <c r="L37" s="306"/>
      <c r="M37" s="306">
        <v>310</v>
      </c>
    </row>
    <row r="38" spans="1:13" ht="12.75">
      <c r="A38" s="548"/>
      <c r="B38" s="10"/>
      <c r="C38" s="306"/>
      <c r="D38" s="306"/>
      <c r="E38" s="306"/>
      <c r="F38" s="306"/>
      <c r="G38" s="306"/>
      <c r="H38" s="306"/>
      <c r="I38" s="306"/>
      <c r="J38" s="306"/>
      <c r="K38" s="306"/>
      <c r="L38" s="306"/>
      <c r="M38" s="306"/>
    </row>
    <row r="39" spans="1:13" ht="12.75">
      <c r="A39" s="548"/>
      <c r="B39" s="15" t="s">
        <v>887</v>
      </c>
      <c r="C39" s="306"/>
      <c r="D39" s="306"/>
      <c r="E39" s="306"/>
      <c r="F39" s="306"/>
      <c r="G39" s="306"/>
      <c r="H39" s="306"/>
      <c r="I39" s="306"/>
      <c r="J39" s="306"/>
      <c r="K39" s="306"/>
      <c r="L39" s="306"/>
      <c r="M39" s="306"/>
    </row>
    <row r="40" spans="1:13" ht="15.6">
      <c r="A40" s="548"/>
      <c r="B40" s="10" t="s">
        <v>905</v>
      </c>
      <c r="C40" s="306">
        <v>100</v>
      </c>
      <c r="D40" s="306"/>
      <c r="E40" s="306">
        <v>570</v>
      </c>
      <c r="F40" s="306">
        <v>720</v>
      </c>
      <c r="G40" s="306">
        <v>250</v>
      </c>
      <c r="H40" s="306"/>
      <c r="I40" s="306">
        <v>80</v>
      </c>
      <c r="J40" s="306"/>
      <c r="K40" s="306">
        <v>0</v>
      </c>
      <c r="L40" s="306"/>
      <c r="M40" s="306">
        <v>1720</v>
      </c>
    </row>
    <row r="41" spans="1:13" ht="12.75">
      <c r="A41" s="548"/>
      <c r="B41" s="10" t="s">
        <v>37</v>
      </c>
      <c r="C41" s="306">
        <v>10</v>
      </c>
      <c r="D41" s="306"/>
      <c r="E41" s="306">
        <v>320</v>
      </c>
      <c r="F41" s="306">
        <v>100</v>
      </c>
      <c r="G41" s="306">
        <v>100</v>
      </c>
      <c r="H41" s="306"/>
      <c r="I41" s="306">
        <v>160</v>
      </c>
      <c r="J41" s="306"/>
      <c r="K41" s="306">
        <v>0</v>
      </c>
      <c r="L41" s="306"/>
      <c r="M41" s="306">
        <v>680</v>
      </c>
    </row>
    <row r="42" spans="1:13" ht="12.75">
      <c r="A42" s="548"/>
      <c r="B42" s="10" t="s">
        <v>541</v>
      </c>
      <c r="C42" s="306" t="s">
        <v>866</v>
      </c>
      <c r="D42" s="306"/>
      <c r="E42" s="306" t="s">
        <v>866</v>
      </c>
      <c r="F42" s="306">
        <v>20</v>
      </c>
      <c r="G42" s="306">
        <v>10</v>
      </c>
      <c r="H42" s="306"/>
      <c r="I42" s="306">
        <v>10</v>
      </c>
      <c r="J42" s="306"/>
      <c r="K42" s="306">
        <v>0</v>
      </c>
      <c r="L42" s="306"/>
      <c r="M42" s="306">
        <v>50</v>
      </c>
    </row>
    <row r="43" spans="1:13" ht="12.75">
      <c r="A43" s="548"/>
      <c r="B43" s="10"/>
      <c r="C43" s="306"/>
      <c r="D43" s="306"/>
      <c r="E43" s="306"/>
      <c r="F43" s="306"/>
      <c r="G43" s="306"/>
      <c r="H43" s="306"/>
      <c r="I43" s="306"/>
      <c r="J43" s="306"/>
      <c r="K43" s="306"/>
      <c r="L43" s="306"/>
      <c r="M43" s="306"/>
    </row>
    <row r="44" spans="1:13" ht="15.6">
      <c r="A44" s="548"/>
      <c r="B44" s="115" t="s">
        <v>906</v>
      </c>
      <c r="C44" s="306"/>
      <c r="D44" s="306"/>
      <c r="E44" s="306"/>
      <c r="F44" s="306"/>
      <c r="G44" s="306"/>
      <c r="H44" s="306"/>
      <c r="I44" s="306"/>
      <c r="J44" s="306"/>
      <c r="K44" s="306"/>
      <c r="L44" s="306"/>
      <c r="M44" s="306"/>
    </row>
    <row r="45" spans="1:13" ht="12.75">
      <c r="A45" s="548"/>
      <c r="B45" s="10" t="s">
        <v>529</v>
      </c>
      <c r="C45" s="306">
        <v>80</v>
      </c>
      <c r="D45" s="306"/>
      <c r="E45" s="306">
        <v>320</v>
      </c>
      <c r="F45" s="306">
        <v>140</v>
      </c>
      <c r="G45" s="306">
        <v>70</v>
      </c>
      <c r="H45" s="306"/>
      <c r="I45" s="306">
        <v>10</v>
      </c>
      <c r="J45" s="306"/>
      <c r="K45" s="306">
        <v>0</v>
      </c>
      <c r="L45" s="306"/>
      <c r="M45" s="306">
        <v>620</v>
      </c>
    </row>
    <row r="46" spans="1:13" ht="12.75">
      <c r="A46" s="548"/>
      <c r="B46" s="10"/>
      <c r="C46" s="306"/>
      <c r="D46" s="306"/>
      <c r="E46" s="306"/>
      <c r="F46" s="306"/>
      <c r="G46" s="306"/>
      <c r="H46" s="306"/>
      <c r="I46" s="306"/>
      <c r="J46" s="306"/>
      <c r="K46" s="306"/>
      <c r="L46" s="306"/>
      <c r="M46" s="306"/>
    </row>
    <row r="47" spans="1:13" ht="15.6">
      <c r="A47" s="548"/>
      <c r="B47" s="230" t="s">
        <v>907</v>
      </c>
      <c r="C47" s="306"/>
      <c r="D47" s="306"/>
      <c r="E47" s="306"/>
      <c r="F47" s="306"/>
      <c r="G47" s="306"/>
      <c r="H47" s="306"/>
      <c r="I47" s="306"/>
      <c r="J47" s="306"/>
      <c r="K47" s="306"/>
      <c r="L47" s="306"/>
      <c r="M47" s="306"/>
    </row>
    <row r="48" spans="1:13" ht="12.75">
      <c r="A48" s="548"/>
      <c r="B48" s="526" t="s">
        <v>881</v>
      </c>
      <c r="C48" s="306">
        <v>70</v>
      </c>
      <c r="D48" s="306"/>
      <c r="E48" s="306">
        <v>350</v>
      </c>
      <c r="F48" s="306">
        <v>310</v>
      </c>
      <c r="G48" s="306">
        <v>150</v>
      </c>
      <c r="H48" s="306"/>
      <c r="I48" s="306">
        <v>10</v>
      </c>
      <c r="J48" s="306"/>
      <c r="K48" s="306">
        <v>0</v>
      </c>
      <c r="L48" s="306"/>
      <c r="M48" s="306">
        <v>890</v>
      </c>
    </row>
    <row r="49" spans="1:13" ht="12.75">
      <c r="A49" s="548"/>
      <c r="B49" s="10"/>
      <c r="C49" s="306"/>
      <c r="D49" s="306"/>
      <c r="E49" s="306"/>
      <c r="F49" s="306"/>
      <c r="G49" s="306"/>
      <c r="H49" s="306"/>
      <c r="I49" s="306"/>
      <c r="J49" s="306"/>
      <c r="K49" s="306"/>
      <c r="L49" s="306"/>
      <c r="M49" s="306"/>
    </row>
    <row r="50" spans="1:13" ht="12.75">
      <c r="A50" s="548"/>
      <c r="B50" s="115" t="s">
        <v>38</v>
      </c>
      <c r="C50" s="306"/>
      <c r="D50" s="306"/>
      <c r="E50" s="306"/>
      <c r="F50" s="306"/>
      <c r="G50" s="306"/>
      <c r="H50" s="306"/>
      <c r="I50" s="306"/>
      <c r="J50" s="306"/>
      <c r="K50" s="306"/>
      <c r="L50" s="306"/>
      <c r="M50" s="306"/>
    </row>
    <row r="51" spans="1:13" ht="12.75">
      <c r="A51" s="548"/>
      <c r="B51" s="10" t="s">
        <v>903</v>
      </c>
      <c r="C51" s="306">
        <v>220</v>
      </c>
      <c r="D51" s="306"/>
      <c r="E51" s="306">
        <v>2040</v>
      </c>
      <c r="F51" s="306">
        <v>10500</v>
      </c>
      <c r="G51" s="306">
        <v>7140</v>
      </c>
      <c r="H51" s="306"/>
      <c r="I51" s="306">
        <v>16150</v>
      </c>
      <c r="J51" s="306"/>
      <c r="K51" s="306">
        <v>1140</v>
      </c>
      <c r="L51" s="306"/>
      <c r="M51" s="306">
        <v>37180</v>
      </c>
    </row>
    <row r="52" spans="1:13" ht="12.75">
      <c r="A52" s="548"/>
      <c r="B52" s="10" t="s">
        <v>39</v>
      </c>
      <c r="C52" s="306">
        <v>40</v>
      </c>
      <c r="D52" s="306"/>
      <c r="E52" s="306">
        <v>1610</v>
      </c>
      <c r="F52" s="306">
        <v>1710</v>
      </c>
      <c r="G52" s="306">
        <v>200</v>
      </c>
      <c r="H52" s="306"/>
      <c r="I52" s="306">
        <v>160</v>
      </c>
      <c r="J52" s="306"/>
      <c r="K52" s="306">
        <v>0</v>
      </c>
      <c r="L52" s="306"/>
      <c r="M52" s="306">
        <v>3710</v>
      </c>
    </row>
    <row r="53" spans="1:13" ht="12.75">
      <c r="A53" s="548"/>
      <c r="B53" s="589" t="s">
        <v>622</v>
      </c>
      <c r="C53" s="306">
        <v>120</v>
      </c>
      <c r="D53" s="306"/>
      <c r="E53" s="306">
        <v>1370</v>
      </c>
      <c r="F53" s="306">
        <v>5900</v>
      </c>
      <c r="G53" s="306" t="s">
        <v>866</v>
      </c>
      <c r="H53" s="306"/>
      <c r="I53" s="306">
        <v>2920</v>
      </c>
      <c r="J53" s="306"/>
      <c r="K53" s="306">
        <v>30</v>
      </c>
      <c r="L53" s="306"/>
      <c r="M53" s="306">
        <v>10340</v>
      </c>
    </row>
    <row r="54" spans="1:13" ht="12.75">
      <c r="A54" s="548"/>
      <c r="B54" s="10" t="s">
        <v>904</v>
      </c>
      <c r="C54" s="306">
        <v>0</v>
      </c>
      <c r="D54" s="306"/>
      <c r="E54" s="306">
        <v>0</v>
      </c>
      <c r="F54" s="306">
        <v>0</v>
      </c>
      <c r="G54" s="306">
        <v>0</v>
      </c>
      <c r="H54" s="306"/>
      <c r="I54" s="306">
        <v>0</v>
      </c>
      <c r="J54" s="306"/>
      <c r="K54" s="306">
        <v>1920</v>
      </c>
      <c r="L54" s="306"/>
      <c r="M54" s="306">
        <v>1920</v>
      </c>
    </row>
    <row r="55" spans="1:13" ht="12.75">
      <c r="A55" s="548"/>
      <c r="B55" s="10" t="s">
        <v>40</v>
      </c>
      <c r="C55" s="306" t="s">
        <v>866</v>
      </c>
      <c r="D55" s="306"/>
      <c r="E55" s="306">
        <v>60</v>
      </c>
      <c r="F55" s="306">
        <v>440</v>
      </c>
      <c r="G55" s="306">
        <v>260</v>
      </c>
      <c r="H55" s="306"/>
      <c r="I55" s="306">
        <v>100</v>
      </c>
      <c r="J55" s="306"/>
      <c r="K55" s="306">
        <v>0</v>
      </c>
      <c r="L55" s="306"/>
      <c r="M55" s="306">
        <v>870</v>
      </c>
    </row>
    <row r="56" spans="1:13" ht="12.75">
      <c r="A56" s="548"/>
      <c r="B56" s="10"/>
      <c r="C56" s="306"/>
      <c r="D56" s="306"/>
      <c r="E56" s="306"/>
      <c r="F56" s="306"/>
      <c r="G56" s="306"/>
      <c r="H56" s="306"/>
      <c r="I56" s="306"/>
      <c r="J56" s="306"/>
      <c r="K56" s="306"/>
      <c r="L56" s="306"/>
      <c r="M56" s="306"/>
    </row>
    <row r="57" spans="1:13" ht="12.75">
      <c r="A57" s="548"/>
      <c r="B57" s="115" t="s">
        <v>621</v>
      </c>
      <c r="C57" s="306"/>
      <c r="D57" s="306"/>
      <c r="E57" s="306"/>
      <c r="F57" s="306"/>
      <c r="G57" s="306"/>
      <c r="H57" s="306"/>
      <c r="I57" s="306"/>
      <c r="J57" s="306"/>
      <c r="K57" s="306"/>
      <c r="L57" s="306"/>
      <c r="M57" s="306"/>
    </row>
    <row r="58" spans="1:13" ht="15.6">
      <c r="A58" s="548"/>
      <c r="B58" s="10" t="s">
        <v>908</v>
      </c>
      <c r="C58" s="306">
        <v>50</v>
      </c>
      <c r="D58" s="306"/>
      <c r="E58" s="306">
        <v>200</v>
      </c>
      <c r="F58" s="306">
        <v>180</v>
      </c>
      <c r="G58" s="306">
        <v>110</v>
      </c>
      <c r="H58" s="306"/>
      <c r="I58" s="306">
        <v>10</v>
      </c>
      <c r="J58" s="306"/>
      <c r="K58" s="306">
        <v>0</v>
      </c>
      <c r="L58" s="306"/>
      <c r="M58" s="306">
        <v>550</v>
      </c>
    </row>
    <row r="59" spans="1:13" ht="12.75">
      <c r="A59" s="548"/>
      <c r="B59" s="10"/>
      <c r="C59" s="306"/>
      <c r="D59" s="306"/>
      <c r="E59" s="306"/>
      <c r="F59" s="306"/>
      <c r="G59" s="306"/>
      <c r="H59" s="306"/>
      <c r="I59" s="306"/>
      <c r="J59" s="306"/>
      <c r="K59" s="306"/>
      <c r="L59" s="306"/>
      <c r="M59" s="306"/>
    </row>
    <row r="60" spans="1:13" ht="15.6">
      <c r="A60" s="548"/>
      <c r="B60" s="115" t="s">
        <v>1112</v>
      </c>
      <c r="C60" s="306"/>
      <c r="D60" s="306"/>
      <c r="E60" s="306"/>
      <c r="F60" s="306"/>
      <c r="G60" s="306"/>
      <c r="H60" s="306"/>
      <c r="I60" s="306"/>
      <c r="J60" s="306"/>
      <c r="K60" s="306"/>
      <c r="L60" s="306"/>
      <c r="M60" s="306"/>
    </row>
    <row r="61" spans="1:13" ht="12.75">
      <c r="A61" s="548"/>
      <c r="B61" s="10" t="s">
        <v>623</v>
      </c>
      <c r="C61" s="306">
        <v>110</v>
      </c>
      <c r="D61" s="306"/>
      <c r="E61" s="306">
        <v>530</v>
      </c>
      <c r="F61" s="306">
        <v>590</v>
      </c>
      <c r="G61" s="306">
        <v>180</v>
      </c>
      <c r="H61" s="306"/>
      <c r="I61" s="306">
        <v>50</v>
      </c>
      <c r="J61" s="306"/>
      <c r="K61" s="306">
        <v>0</v>
      </c>
      <c r="L61" s="306"/>
      <c r="M61" s="306">
        <v>1460</v>
      </c>
    </row>
    <row r="62" spans="1:13" ht="12.75">
      <c r="A62" s="548"/>
      <c r="B62" s="526"/>
      <c r="C62" s="306"/>
      <c r="D62" s="306"/>
      <c r="E62" s="306"/>
      <c r="F62" s="306"/>
      <c r="G62" s="306"/>
      <c r="H62" s="306"/>
      <c r="I62" s="306"/>
      <c r="J62" s="306"/>
      <c r="K62" s="306"/>
      <c r="L62" s="306"/>
      <c r="M62" s="306"/>
    </row>
    <row r="63" spans="1:13" ht="12.75">
      <c r="A63" s="548"/>
      <c r="B63" s="75" t="s">
        <v>415</v>
      </c>
      <c r="C63" s="306"/>
      <c r="D63" s="306"/>
      <c r="E63" s="306"/>
      <c r="F63" s="306"/>
      <c r="G63" s="306"/>
      <c r="H63" s="306"/>
      <c r="I63" s="306"/>
      <c r="J63" s="306"/>
      <c r="K63" s="306"/>
      <c r="L63" s="306"/>
      <c r="M63" s="306"/>
    </row>
    <row r="64" spans="1:13" ht="12.75">
      <c r="A64" s="548"/>
      <c r="B64" s="10" t="s">
        <v>416</v>
      </c>
      <c r="C64" s="306">
        <v>180</v>
      </c>
      <c r="D64" s="306"/>
      <c r="E64" s="306">
        <v>1260</v>
      </c>
      <c r="F64" s="306">
        <v>1690</v>
      </c>
      <c r="G64" s="306">
        <v>670</v>
      </c>
      <c r="H64" s="306"/>
      <c r="I64" s="306">
        <v>110</v>
      </c>
      <c r="J64" s="306"/>
      <c r="K64" s="306">
        <v>0</v>
      </c>
      <c r="L64" s="306"/>
      <c r="M64" s="306">
        <v>3900</v>
      </c>
    </row>
    <row r="65" spans="1:13" ht="15.6">
      <c r="A65" s="548"/>
      <c r="B65" s="10" t="s">
        <v>909</v>
      </c>
      <c r="C65" s="306">
        <v>50</v>
      </c>
      <c r="D65" s="306"/>
      <c r="E65" s="306">
        <v>670</v>
      </c>
      <c r="F65" s="306">
        <v>690</v>
      </c>
      <c r="G65" s="306">
        <v>190</v>
      </c>
      <c r="H65" s="306"/>
      <c r="I65" s="306">
        <v>50</v>
      </c>
      <c r="J65" s="306"/>
      <c r="K65" s="306">
        <v>0</v>
      </c>
      <c r="L65" s="306"/>
      <c r="M65" s="306">
        <v>1640</v>
      </c>
    </row>
    <row r="66" spans="1:13" ht="12.75">
      <c r="A66" s="548"/>
      <c r="B66" s="10" t="s">
        <v>440</v>
      </c>
      <c r="C66" s="306" t="s">
        <v>866</v>
      </c>
      <c r="D66" s="306"/>
      <c r="E66" s="306">
        <v>30</v>
      </c>
      <c r="F66" s="306">
        <v>70</v>
      </c>
      <c r="G66" s="306">
        <v>20</v>
      </c>
      <c r="H66" s="306"/>
      <c r="I66" s="306">
        <v>0</v>
      </c>
      <c r="J66" s="306"/>
      <c r="K66" s="306">
        <v>0</v>
      </c>
      <c r="L66" s="306"/>
      <c r="M66" s="306">
        <v>120</v>
      </c>
    </row>
    <row r="67" spans="1:13" ht="12.75">
      <c r="A67" s="548"/>
      <c r="B67" s="10" t="s">
        <v>450</v>
      </c>
      <c r="C67" s="306">
        <v>10</v>
      </c>
      <c r="D67" s="306"/>
      <c r="E67" s="306">
        <v>120</v>
      </c>
      <c r="F67" s="306">
        <v>180</v>
      </c>
      <c r="G67" s="306">
        <v>90</v>
      </c>
      <c r="H67" s="306"/>
      <c r="I67" s="306">
        <v>20</v>
      </c>
      <c r="J67" s="306"/>
      <c r="K67" s="306">
        <v>0</v>
      </c>
      <c r="L67" s="306"/>
      <c r="M67" s="306">
        <v>410</v>
      </c>
    </row>
    <row r="68" spans="1:13" ht="12.75">
      <c r="A68" s="548"/>
      <c r="B68" s="10"/>
      <c r="C68" s="306"/>
      <c r="D68" s="306"/>
      <c r="E68" s="306"/>
      <c r="F68" s="306"/>
      <c r="G68" s="306"/>
      <c r="H68" s="306"/>
      <c r="I68" s="306"/>
      <c r="J68" s="306"/>
      <c r="K68" s="306"/>
      <c r="L68" s="306"/>
      <c r="M68" s="306"/>
    </row>
    <row r="69" spans="1:13" ht="12.75">
      <c r="A69" s="548"/>
      <c r="B69" s="15" t="s">
        <v>41</v>
      </c>
      <c r="C69" s="306"/>
      <c r="D69" s="306"/>
      <c r="E69" s="306"/>
      <c r="F69" s="306"/>
      <c r="G69" s="306"/>
      <c r="H69" s="306"/>
      <c r="I69" s="306"/>
      <c r="J69" s="306"/>
      <c r="K69" s="306"/>
      <c r="L69" s="306"/>
      <c r="M69" s="306"/>
    </row>
    <row r="70" spans="1:13" ht="12.75">
      <c r="A70" s="548"/>
      <c r="B70" s="10" t="s">
        <v>428</v>
      </c>
      <c r="C70" s="306">
        <v>120</v>
      </c>
      <c r="D70" s="306"/>
      <c r="E70" s="306">
        <v>1050</v>
      </c>
      <c r="F70" s="306">
        <v>1730</v>
      </c>
      <c r="G70" s="306">
        <v>550</v>
      </c>
      <c r="H70" s="306"/>
      <c r="I70" s="306">
        <v>210</v>
      </c>
      <c r="J70" s="306"/>
      <c r="K70" s="306">
        <v>10</v>
      </c>
      <c r="L70" s="306"/>
      <c r="M70" s="306">
        <v>3660</v>
      </c>
    </row>
    <row r="71" spans="1:13" ht="12.75">
      <c r="A71" s="548"/>
      <c r="B71" s="526" t="s">
        <v>572</v>
      </c>
      <c r="C71" s="306">
        <v>10</v>
      </c>
      <c r="D71" s="306"/>
      <c r="E71" s="306">
        <v>160</v>
      </c>
      <c r="F71" s="306">
        <v>750</v>
      </c>
      <c r="G71" s="306">
        <v>520</v>
      </c>
      <c r="H71" s="306"/>
      <c r="I71" s="306">
        <v>760</v>
      </c>
      <c r="J71" s="306"/>
      <c r="K71" s="306">
        <v>0</v>
      </c>
      <c r="L71" s="306"/>
      <c r="M71" s="306">
        <v>2200</v>
      </c>
    </row>
    <row r="72" spans="1:13" ht="12.75">
      <c r="A72" s="548"/>
      <c r="B72" s="10" t="s">
        <v>42</v>
      </c>
      <c r="C72" s="306" t="s">
        <v>866</v>
      </c>
      <c r="D72" s="306"/>
      <c r="E72" s="306">
        <v>110</v>
      </c>
      <c r="F72" s="306">
        <v>290</v>
      </c>
      <c r="G72" s="306">
        <v>130</v>
      </c>
      <c r="H72" s="306"/>
      <c r="I72" s="306">
        <v>80</v>
      </c>
      <c r="J72" s="306"/>
      <c r="K72" s="306">
        <v>0</v>
      </c>
      <c r="L72" s="306"/>
      <c r="M72" s="306">
        <v>610</v>
      </c>
    </row>
    <row r="73" spans="1:13" ht="12.75">
      <c r="A73" s="547"/>
      <c r="B73" s="10" t="s">
        <v>44</v>
      </c>
      <c r="C73" s="306">
        <v>10</v>
      </c>
      <c r="D73" s="306"/>
      <c r="E73" s="306">
        <v>90</v>
      </c>
      <c r="F73" s="306">
        <v>430</v>
      </c>
      <c r="G73" s="306">
        <v>490</v>
      </c>
      <c r="H73" s="306"/>
      <c r="I73" s="306">
        <v>580</v>
      </c>
      <c r="J73" s="306"/>
      <c r="K73" s="306">
        <v>0</v>
      </c>
      <c r="L73" s="306"/>
      <c r="M73" s="306">
        <v>1600</v>
      </c>
    </row>
    <row r="74" spans="1:13" ht="12.75">
      <c r="A74" s="548"/>
      <c r="B74" s="10" t="s">
        <v>45</v>
      </c>
      <c r="C74" s="306" t="s">
        <v>866</v>
      </c>
      <c r="D74" s="306"/>
      <c r="E74" s="306">
        <v>40</v>
      </c>
      <c r="F74" s="306">
        <v>50</v>
      </c>
      <c r="G74" s="306">
        <v>30</v>
      </c>
      <c r="H74" s="306"/>
      <c r="I74" s="306">
        <v>40</v>
      </c>
      <c r="J74" s="306"/>
      <c r="K74" s="306">
        <v>0</v>
      </c>
      <c r="L74" s="306"/>
      <c r="M74" s="306">
        <v>160</v>
      </c>
    </row>
    <row r="75" spans="1:13" ht="12.75">
      <c r="A75" s="548"/>
      <c r="B75" s="10"/>
      <c r="C75" s="306"/>
      <c r="D75" s="306"/>
      <c r="E75" s="306"/>
      <c r="F75" s="306"/>
      <c r="G75" s="306"/>
      <c r="H75" s="306"/>
      <c r="I75" s="306"/>
      <c r="J75" s="306"/>
      <c r="K75" s="306"/>
      <c r="L75" s="306"/>
      <c r="M75" s="306"/>
    </row>
    <row r="76" spans="1:13" ht="12.75">
      <c r="A76" s="548"/>
      <c r="B76" s="15" t="s">
        <v>69</v>
      </c>
      <c r="C76" s="306"/>
      <c r="D76" s="306"/>
      <c r="E76" s="306"/>
      <c r="F76" s="306"/>
      <c r="G76" s="306"/>
      <c r="H76" s="306"/>
      <c r="I76" s="306"/>
      <c r="J76" s="306"/>
      <c r="K76" s="306"/>
      <c r="L76" s="306"/>
      <c r="M76" s="306"/>
    </row>
    <row r="77" spans="1:13" ht="12.75">
      <c r="A77" s="548"/>
      <c r="B77" s="10" t="s">
        <v>69</v>
      </c>
      <c r="C77" s="306" t="s">
        <v>866</v>
      </c>
      <c r="D77" s="306"/>
      <c r="E77" s="306">
        <v>70</v>
      </c>
      <c r="F77" s="306">
        <v>10</v>
      </c>
      <c r="G77" s="306">
        <v>20</v>
      </c>
      <c r="H77" s="306"/>
      <c r="I77" s="306">
        <v>20</v>
      </c>
      <c r="J77" s="306"/>
      <c r="K77" s="306">
        <v>0</v>
      </c>
      <c r="L77" s="306"/>
      <c r="M77" s="306">
        <v>110</v>
      </c>
    </row>
    <row r="78" spans="1:13" ht="12.75">
      <c r="A78" s="548"/>
      <c r="B78" s="11"/>
      <c r="C78" s="306"/>
      <c r="D78" s="306"/>
      <c r="E78" s="306"/>
      <c r="F78" s="306"/>
      <c r="G78" s="306"/>
      <c r="H78" s="306"/>
      <c r="I78" s="306"/>
      <c r="J78" s="306"/>
      <c r="K78" s="306"/>
      <c r="L78" s="306"/>
      <c r="M78" s="306"/>
    </row>
    <row r="79" spans="1:13" ht="12.75">
      <c r="A79" s="548"/>
      <c r="B79" s="15" t="s">
        <v>48</v>
      </c>
      <c r="C79" s="306"/>
      <c r="D79" s="306"/>
      <c r="E79" s="306"/>
      <c r="F79" s="306"/>
      <c r="G79" s="306"/>
      <c r="H79" s="306"/>
      <c r="I79" s="306"/>
      <c r="J79" s="306"/>
      <c r="K79" s="306"/>
      <c r="L79" s="306"/>
      <c r="M79" s="306"/>
    </row>
    <row r="80" spans="1:13" ht="12.75">
      <c r="A80" s="548"/>
      <c r="B80" s="10" t="s">
        <v>48</v>
      </c>
      <c r="C80" s="306">
        <v>20</v>
      </c>
      <c r="D80" s="306"/>
      <c r="E80" s="306">
        <v>150</v>
      </c>
      <c r="F80" s="306">
        <v>440</v>
      </c>
      <c r="G80" s="306">
        <v>450</v>
      </c>
      <c r="H80" s="306"/>
      <c r="I80" s="306">
        <v>10</v>
      </c>
      <c r="J80" s="306"/>
      <c r="K80" s="306">
        <v>0</v>
      </c>
      <c r="L80" s="306"/>
      <c r="M80" s="306">
        <v>1060</v>
      </c>
    </row>
    <row r="81" spans="1:13" ht="12.75">
      <c r="A81" s="548"/>
      <c r="B81" s="15"/>
      <c r="C81" s="306"/>
      <c r="D81" s="306"/>
      <c r="E81" s="306"/>
      <c r="F81" s="306"/>
      <c r="G81" s="306"/>
      <c r="H81" s="306"/>
      <c r="I81" s="306"/>
      <c r="J81" s="306"/>
      <c r="K81" s="306"/>
      <c r="L81" s="306"/>
      <c r="M81" s="306"/>
    </row>
    <row r="82" spans="1:13" ht="12.75">
      <c r="A82" s="548"/>
      <c r="B82" s="15" t="s">
        <v>46</v>
      </c>
      <c r="C82" s="306"/>
      <c r="D82" s="306"/>
      <c r="E82" s="306"/>
      <c r="F82" s="306"/>
      <c r="G82" s="306"/>
      <c r="H82" s="306"/>
      <c r="I82" s="306"/>
      <c r="J82" s="306"/>
      <c r="K82" s="306"/>
      <c r="L82" s="306"/>
      <c r="M82" s="306"/>
    </row>
    <row r="83" spans="1:13" ht="12.75">
      <c r="A83" s="548"/>
      <c r="B83" s="526" t="s">
        <v>429</v>
      </c>
      <c r="C83" s="306">
        <v>420</v>
      </c>
      <c r="D83" s="306"/>
      <c r="E83" s="306">
        <v>1320</v>
      </c>
      <c r="F83" s="306">
        <v>1740</v>
      </c>
      <c r="G83" s="306">
        <v>610</v>
      </c>
      <c r="H83" s="306"/>
      <c r="I83" s="306">
        <v>470</v>
      </c>
      <c r="J83" s="306"/>
      <c r="K83" s="306">
        <v>0</v>
      </c>
      <c r="L83" s="306"/>
      <c r="M83" s="306">
        <v>4560</v>
      </c>
    </row>
    <row r="84" spans="1:13" ht="12.75">
      <c r="A84" s="548"/>
      <c r="B84" s="526" t="s">
        <v>441</v>
      </c>
      <c r="C84" s="306">
        <v>10</v>
      </c>
      <c r="D84" s="306"/>
      <c r="E84" s="306">
        <v>180</v>
      </c>
      <c r="F84" s="306">
        <v>400</v>
      </c>
      <c r="G84" s="306">
        <v>190</v>
      </c>
      <c r="H84" s="306"/>
      <c r="I84" s="306">
        <v>140</v>
      </c>
      <c r="J84" s="306"/>
      <c r="K84" s="306">
        <v>0</v>
      </c>
      <c r="L84" s="306"/>
      <c r="M84" s="306">
        <v>910</v>
      </c>
    </row>
    <row r="85" spans="1:13" ht="12.75">
      <c r="A85" s="548"/>
      <c r="B85" s="10" t="s">
        <v>47</v>
      </c>
      <c r="C85" s="306" t="s">
        <v>866</v>
      </c>
      <c r="D85" s="306"/>
      <c r="E85" s="306">
        <v>10</v>
      </c>
      <c r="F85" s="306">
        <v>20</v>
      </c>
      <c r="G85" s="306">
        <v>20</v>
      </c>
      <c r="H85" s="306"/>
      <c r="I85" s="306">
        <v>30</v>
      </c>
      <c r="J85" s="306"/>
      <c r="K85" s="306">
        <v>0</v>
      </c>
      <c r="L85" s="306"/>
      <c r="M85" s="306">
        <v>90</v>
      </c>
    </row>
    <row r="86" spans="1:13" ht="12.75">
      <c r="A86" s="548"/>
      <c r="B86" s="15"/>
      <c r="C86" s="306"/>
      <c r="D86" s="306"/>
      <c r="E86" s="306"/>
      <c r="F86" s="306"/>
      <c r="G86" s="306"/>
      <c r="H86" s="306"/>
      <c r="I86" s="306"/>
      <c r="J86" s="306"/>
      <c r="K86" s="306"/>
      <c r="L86" s="306"/>
      <c r="M86" s="306"/>
    </row>
    <row r="87" spans="1:13" ht="12.75">
      <c r="A87" s="548"/>
      <c r="B87" s="15" t="s">
        <v>888</v>
      </c>
      <c r="C87" s="306"/>
      <c r="D87" s="306"/>
      <c r="E87" s="306"/>
      <c r="F87" s="306"/>
      <c r="G87" s="306"/>
      <c r="H87" s="306"/>
      <c r="I87" s="306"/>
      <c r="J87" s="306"/>
      <c r="K87" s="306"/>
      <c r="L87" s="306"/>
      <c r="M87" s="306"/>
    </row>
    <row r="88" spans="1:13" ht="15.6">
      <c r="A88" s="548"/>
      <c r="B88" s="10" t="s">
        <v>916</v>
      </c>
      <c r="C88" s="306">
        <v>120</v>
      </c>
      <c r="D88" s="306"/>
      <c r="E88" s="306">
        <v>550</v>
      </c>
      <c r="F88" s="306">
        <v>570</v>
      </c>
      <c r="G88" s="306">
        <v>250</v>
      </c>
      <c r="H88" s="306"/>
      <c r="I88" s="306">
        <v>40</v>
      </c>
      <c r="J88" s="306"/>
      <c r="K88" s="306">
        <v>0</v>
      </c>
      <c r="L88" s="306"/>
      <c r="M88" s="306">
        <v>1520</v>
      </c>
    </row>
    <row r="89" spans="1:13" ht="12.75">
      <c r="A89" s="548"/>
      <c r="B89" s="10" t="s">
        <v>417</v>
      </c>
      <c r="C89" s="306">
        <v>150</v>
      </c>
      <c r="D89" s="306"/>
      <c r="E89" s="306">
        <v>410</v>
      </c>
      <c r="F89" s="306">
        <v>530</v>
      </c>
      <c r="G89" s="306">
        <v>220</v>
      </c>
      <c r="H89" s="306"/>
      <c r="I89" s="306">
        <v>80</v>
      </c>
      <c r="J89" s="306"/>
      <c r="K89" s="306">
        <v>0</v>
      </c>
      <c r="L89" s="306"/>
      <c r="M89" s="306">
        <v>1370</v>
      </c>
    </row>
    <row r="90" spans="1:13" ht="15.6">
      <c r="A90" s="548"/>
      <c r="B90" s="10" t="s">
        <v>971</v>
      </c>
      <c r="C90" s="306">
        <v>430</v>
      </c>
      <c r="D90" s="306"/>
      <c r="E90" s="306">
        <v>1450</v>
      </c>
      <c r="F90" s="306">
        <v>2000</v>
      </c>
      <c r="G90" s="306">
        <v>700</v>
      </c>
      <c r="H90" s="306"/>
      <c r="I90" s="306">
        <v>880</v>
      </c>
      <c r="J90" s="306"/>
      <c r="K90" s="306">
        <v>0</v>
      </c>
      <c r="L90" s="306"/>
      <c r="M90" s="306">
        <v>5470</v>
      </c>
    </row>
    <row r="91" spans="1:13" ht="12.75">
      <c r="A91" s="548"/>
      <c r="B91" s="10"/>
      <c r="C91" s="306"/>
      <c r="D91" s="306"/>
      <c r="E91" s="306"/>
      <c r="F91" s="306"/>
      <c r="G91" s="306"/>
      <c r="H91" s="306"/>
      <c r="I91" s="306"/>
      <c r="J91" s="306"/>
      <c r="K91" s="306"/>
      <c r="L91" s="306"/>
      <c r="M91" s="306"/>
    </row>
    <row r="92" spans="1:13" ht="15.6">
      <c r="A92" s="548"/>
      <c r="B92" s="15" t="s">
        <v>937</v>
      </c>
      <c r="C92" s="306"/>
      <c r="D92" s="306"/>
      <c r="E92" s="306"/>
      <c r="F92" s="306"/>
      <c r="G92" s="306"/>
      <c r="H92" s="306"/>
      <c r="I92" s="306"/>
      <c r="J92" s="306"/>
      <c r="K92" s="306"/>
      <c r="L92" s="306"/>
      <c r="M92" s="306"/>
    </row>
    <row r="93" spans="1:13" ht="12.75">
      <c r="A93" s="548"/>
      <c r="B93" s="10" t="s">
        <v>884</v>
      </c>
      <c r="C93" s="306">
        <v>20</v>
      </c>
      <c r="D93" s="306"/>
      <c r="E93" s="306">
        <v>220</v>
      </c>
      <c r="F93" s="306">
        <v>1800</v>
      </c>
      <c r="G93" s="306">
        <v>2100</v>
      </c>
      <c r="H93" s="306"/>
      <c r="I93" s="306">
        <v>1030</v>
      </c>
      <c r="J93" s="306"/>
      <c r="K93" s="306">
        <v>0</v>
      </c>
      <c r="L93" s="306"/>
      <c r="M93" s="306">
        <v>5170</v>
      </c>
    </row>
    <row r="94" spans="1:13" ht="12.75">
      <c r="A94" s="548"/>
      <c r="B94" s="10"/>
      <c r="C94" s="306"/>
      <c r="D94" s="306"/>
      <c r="E94" s="306"/>
      <c r="F94" s="306"/>
      <c r="G94" s="306"/>
      <c r="H94" s="306"/>
      <c r="I94" s="306"/>
      <c r="J94" s="306"/>
      <c r="K94" s="306"/>
      <c r="L94" s="306"/>
      <c r="M94" s="306"/>
    </row>
    <row r="95" spans="1:13" ht="12.75">
      <c r="A95" s="548"/>
      <c r="B95" s="15" t="s">
        <v>28</v>
      </c>
      <c r="C95" s="306"/>
      <c r="D95" s="306"/>
      <c r="E95" s="306"/>
      <c r="F95" s="306"/>
      <c r="G95" s="306"/>
      <c r="H95" s="306"/>
      <c r="I95" s="306"/>
      <c r="J95" s="306"/>
      <c r="K95" s="306"/>
      <c r="L95" s="306"/>
      <c r="M95" s="306"/>
    </row>
    <row r="96" spans="1:13" ht="12.75">
      <c r="A96" s="548"/>
      <c r="B96" s="10" t="s">
        <v>28</v>
      </c>
      <c r="C96" s="306">
        <v>370</v>
      </c>
      <c r="D96" s="306"/>
      <c r="E96" s="306">
        <v>5430</v>
      </c>
      <c r="F96" s="306">
        <v>17160</v>
      </c>
      <c r="G96" s="306">
        <v>15230</v>
      </c>
      <c r="H96" s="306"/>
      <c r="I96" s="306">
        <v>25610</v>
      </c>
      <c r="J96" s="306"/>
      <c r="K96" s="306">
        <v>980</v>
      </c>
      <c r="L96" s="306"/>
      <c r="M96" s="306">
        <v>64780</v>
      </c>
    </row>
    <row r="97" spans="1:13" ht="12.75">
      <c r="A97" s="548"/>
      <c r="B97" s="10" t="s">
        <v>573</v>
      </c>
      <c r="C97" s="306">
        <v>20</v>
      </c>
      <c r="D97" s="306"/>
      <c r="E97" s="306">
        <v>430</v>
      </c>
      <c r="F97" s="306">
        <v>1220</v>
      </c>
      <c r="G97" s="306">
        <v>880</v>
      </c>
      <c r="H97" s="306"/>
      <c r="I97" s="306">
        <v>930</v>
      </c>
      <c r="J97" s="306"/>
      <c r="K97" s="306" t="s">
        <v>866</v>
      </c>
      <c r="L97" s="306"/>
      <c r="M97" s="306">
        <v>3490</v>
      </c>
    </row>
    <row r="98" spans="1:13" ht="12.75">
      <c r="A98" s="548"/>
      <c r="B98" s="115"/>
      <c r="C98" s="306"/>
      <c r="D98" s="306"/>
      <c r="E98" s="306"/>
      <c r="F98" s="306"/>
      <c r="G98" s="306"/>
      <c r="H98" s="306"/>
      <c r="I98" s="306"/>
      <c r="J98" s="306"/>
      <c r="K98" s="306"/>
      <c r="L98" s="306"/>
      <c r="M98" s="306"/>
    </row>
    <row r="99" spans="1:13" ht="12.75">
      <c r="A99" s="548"/>
      <c r="B99" s="15" t="s">
        <v>27</v>
      </c>
      <c r="C99" s="306"/>
      <c r="D99" s="306"/>
      <c r="E99" s="306"/>
      <c r="F99" s="306"/>
      <c r="G99" s="306"/>
      <c r="H99" s="306"/>
      <c r="I99" s="306"/>
      <c r="J99" s="306"/>
      <c r="K99" s="306"/>
      <c r="L99" s="306"/>
      <c r="M99" s="306"/>
    </row>
    <row r="100" spans="1:13" ht="12.75">
      <c r="A100" s="548"/>
      <c r="B100" s="10" t="s">
        <v>27</v>
      </c>
      <c r="C100" s="306">
        <v>90</v>
      </c>
      <c r="D100" s="306"/>
      <c r="E100" s="306">
        <v>510</v>
      </c>
      <c r="F100" s="306">
        <v>550</v>
      </c>
      <c r="G100" s="306">
        <v>140</v>
      </c>
      <c r="H100" s="306"/>
      <c r="I100" s="306">
        <v>70</v>
      </c>
      <c r="J100" s="306"/>
      <c r="K100" s="306">
        <v>0</v>
      </c>
      <c r="L100" s="306"/>
      <c r="M100" s="306">
        <v>1360</v>
      </c>
    </row>
    <row r="101" spans="1:13" ht="12.75">
      <c r="A101" s="548"/>
      <c r="B101" s="10" t="s">
        <v>30</v>
      </c>
      <c r="C101" s="306" t="s">
        <v>866</v>
      </c>
      <c r="D101" s="306"/>
      <c r="E101" s="306">
        <v>40</v>
      </c>
      <c r="F101" s="306">
        <v>60</v>
      </c>
      <c r="G101" s="306">
        <v>10</v>
      </c>
      <c r="H101" s="306"/>
      <c r="I101" s="306" t="s">
        <v>866</v>
      </c>
      <c r="J101" s="306"/>
      <c r="K101" s="306">
        <v>0</v>
      </c>
      <c r="L101" s="306"/>
      <c r="M101" s="306">
        <v>110</v>
      </c>
    </row>
    <row r="102" spans="1:13" ht="12.75">
      <c r="A102" s="548"/>
      <c r="B102" s="589" t="s">
        <v>624</v>
      </c>
      <c r="C102" s="306">
        <v>20</v>
      </c>
      <c r="D102" s="306"/>
      <c r="E102" s="306">
        <v>120</v>
      </c>
      <c r="F102" s="306">
        <v>290</v>
      </c>
      <c r="G102" s="306">
        <v>30</v>
      </c>
      <c r="H102" s="306"/>
      <c r="I102" s="306">
        <v>10</v>
      </c>
      <c r="J102" s="306"/>
      <c r="K102" s="306">
        <v>0</v>
      </c>
      <c r="L102" s="306"/>
      <c r="M102" s="306">
        <v>470</v>
      </c>
    </row>
    <row r="103" spans="1:13" ht="15.6">
      <c r="A103" s="548"/>
      <c r="B103" s="589" t="s">
        <v>938</v>
      </c>
      <c r="C103" s="306">
        <v>10</v>
      </c>
      <c r="D103" s="306"/>
      <c r="E103" s="306">
        <v>20</v>
      </c>
      <c r="F103" s="306">
        <v>10</v>
      </c>
      <c r="G103" s="306" t="s">
        <v>866</v>
      </c>
      <c r="H103" s="306"/>
      <c r="I103" s="306">
        <v>0</v>
      </c>
      <c r="J103" s="306"/>
      <c r="K103" s="306">
        <v>0</v>
      </c>
      <c r="L103" s="306"/>
      <c r="M103" s="306">
        <v>30</v>
      </c>
    </row>
    <row r="104" spans="1:13" ht="12.75">
      <c r="A104" s="548"/>
      <c r="B104" s="10" t="s">
        <v>430</v>
      </c>
      <c r="C104" s="306" t="s">
        <v>866</v>
      </c>
      <c r="D104" s="306"/>
      <c r="E104" s="306">
        <v>10</v>
      </c>
      <c r="F104" s="306">
        <v>10</v>
      </c>
      <c r="G104" s="306" t="s">
        <v>866</v>
      </c>
      <c r="H104" s="306"/>
      <c r="I104" s="306" t="s">
        <v>866</v>
      </c>
      <c r="J104" s="306"/>
      <c r="K104" s="306">
        <v>0</v>
      </c>
      <c r="L104" s="306"/>
      <c r="M104" s="306">
        <v>30</v>
      </c>
    </row>
    <row r="105" spans="1:13" ht="12.75">
      <c r="A105" s="548"/>
      <c r="B105" s="10"/>
      <c r="C105" s="306"/>
      <c r="D105" s="306"/>
      <c r="E105" s="306"/>
      <c r="F105" s="306"/>
      <c r="G105" s="306"/>
      <c r="H105" s="306"/>
      <c r="I105" s="306"/>
      <c r="J105" s="306"/>
      <c r="K105" s="306"/>
      <c r="L105" s="306"/>
      <c r="M105" s="306"/>
    </row>
    <row r="106" spans="1:13" ht="15.6">
      <c r="A106" s="548"/>
      <c r="B106" s="115" t="s">
        <v>972</v>
      </c>
      <c r="C106" s="306"/>
      <c r="D106" s="306"/>
      <c r="E106" s="306"/>
      <c r="F106" s="306"/>
      <c r="G106" s="306"/>
      <c r="H106" s="306"/>
      <c r="I106" s="306"/>
      <c r="J106" s="306"/>
      <c r="K106" s="306"/>
      <c r="L106" s="306"/>
      <c r="M106" s="306"/>
    </row>
    <row r="107" spans="1:13" ht="12.75">
      <c r="A107" s="548"/>
      <c r="B107" s="10" t="s">
        <v>49</v>
      </c>
      <c r="C107" s="306">
        <v>230</v>
      </c>
      <c r="D107" s="306"/>
      <c r="E107" s="306">
        <v>2390</v>
      </c>
      <c r="F107" s="306">
        <v>7020</v>
      </c>
      <c r="G107" s="306">
        <v>12210</v>
      </c>
      <c r="H107" s="306"/>
      <c r="I107" s="306">
        <v>7880</v>
      </c>
      <c r="J107" s="306"/>
      <c r="K107" s="306">
        <v>0</v>
      </c>
      <c r="L107" s="306"/>
      <c r="M107" s="306">
        <v>29720</v>
      </c>
    </row>
    <row r="108" spans="1:13" ht="12.75">
      <c r="A108" s="548"/>
      <c r="B108" s="10"/>
      <c r="C108" s="306"/>
      <c r="D108" s="306"/>
      <c r="E108" s="306"/>
      <c r="F108" s="306"/>
      <c r="G108" s="306"/>
      <c r="H108" s="306"/>
      <c r="I108" s="306"/>
      <c r="J108" s="306"/>
      <c r="K108" s="306"/>
      <c r="L108" s="306"/>
      <c r="M108" s="306"/>
    </row>
    <row r="109" spans="1:13" ht="12.75">
      <c r="A109" s="548"/>
      <c r="B109" s="15" t="s">
        <v>53</v>
      </c>
      <c r="C109" s="306"/>
      <c r="D109" s="306"/>
      <c r="E109" s="306"/>
      <c r="F109" s="306"/>
      <c r="G109" s="306"/>
      <c r="H109" s="306"/>
      <c r="I109" s="306"/>
      <c r="J109" s="306"/>
      <c r="K109" s="306"/>
      <c r="L109" s="306"/>
      <c r="M109" s="306"/>
    </row>
    <row r="110" spans="1:13" ht="12.75">
      <c r="A110" s="548"/>
      <c r="B110" s="526" t="s">
        <v>54</v>
      </c>
      <c r="C110" s="306">
        <v>90</v>
      </c>
      <c r="D110" s="306"/>
      <c r="E110" s="306">
        <v>1370</v>
      </c>
      <c r="F110" s="306">
        <v>710</v>
      </c>
      <c r="G110" s="306">
        <v>300</v>
      </c>
      <c r="H110" s="306"/>
      <c r="I110" s="306">
        <v>120</v>
      </c>
      <c r="J110" s="306"/>
      <c r="K110" s="306">
        <v>0</v>
      </c>
      <c r="L110" s="306"/>
      <c r="M110" s="306">
        <v>2590</v>
      </c>
    </row>
    <row r="111" spans="1:13" ht="12.75">
      <c r="A111" s="547"/>
      <c r="B111" s="10"/>
      <c r="C111" s="306"/>
      <c r="D111" s="306"/>
      <c r="E111" s="306"/>
      <c r="F111" s="306"/>
      <c r="G111" s="306"/>
      <c r="H111" s="306"/>
      <c r="I111" s="306"/>
      <c r="J111" s="306"/>
      <c r="K111" s="306"/>
      <c r="L111" s="306"/>
      <c r="M111" s="306"/>
    </row>
    <row r="112" spans="1:13" ht="12.75">
      <c r="A112" s="548"/>
      <c r="B112" s="15" t="s">
        <v>50</v>
      </c>
      <c r="C112" s="306"/>
      <c r="D112" s="306"/>
      <c r="E112" s="306"/>
      <c r="F112" s="306"/>
      <c r="G112" s="306"/>
      <c r="H112" s="306"/>
      <c r="I112" s="306"/>
      <c r="J112" s="306"/>
      <c r="K112" s="306"/>
      <c r="L112" s="306"/>
      <c r="M112" s="306"/>
    </row>
    <row r="113" spans="1:13" ht="12.75">
      <c r="A113" s="548"/>
      <c r="B113" s="10" t="s">
        <v>392</v>
      </c>
      <c r="C113" s="306">
        <v>130</v>
      </c>
      <c r="D113" s="306"/>
      <c r="E113" s="306">
        <v>920</v>
      </c>
      <c r="F113" s="306">
        <v>1670</v>
      </c>
      <c r="G113" s="306">
        <v>670</v>
      </c>
      <c r="H113" s="306"/>
      <c r="I113" s="306">
        <v>230</v>
      </c>
      <c r="J113" s="306"/>
      <c r="K113" s="306">
        <v>80</v>
      </c>
      <c r="L113" s="306"/>
      <c r="M113" s="306">
        <v>3690</v>
      </c>
    </row>
    <row r="114" spans="1:13" ht="12.75">
      <c r="A114" s="548"/>
      <c r="B114" s="10" t="s">
        <v>531</v>
      </c>
      <c r="C114" s="306" t="s">
        <v>866</v>
      </c>
      <c r="D114" s="306"/>
      <c r="E114" s="306">
        <v>10</v>
      </c>
      <c r="F114" s="306">
        <v>80</v>
      </c>
      <c r="G114" s="306">
        <v>90</v>
      </c>
      <c r="H114" s="306"/>
      <c r="I114" s="306">
        <v>150</v>
      </c>
      <c r="J114" s="306"/>
      <c r="K114" s="306" t="s">
        <v>866</v>
      </c>
      <c r="L114" s="306"/>
      <c r="M114" s="306">
        <v>340</v>
      </c>
    </row>
    <row r="115" spans="1:13" ht="12.75">
      <c r="A115" s="548"/>
      <c r="B115" s="10" t="s">
        <v>431</v>
      </c>
      <c r="C115" s="306">
        <v>60</v>
      </c>
      <c r="D115" s="306"/>
      <c r="E115" s="306">
        <v>530</v>
      </c>
      <c r="F115" s="306">
        <v>2340</v>
      </c>
      <c r="G115" s="306">
        <v>2500</v>
      </c>
      <c r="H115" s="306"/>
      <c r="I115" s="306">
        <v>10410</v>
      </c>
      <c r="J115" s="306"/>
      <c r="K115" s="306">
        <v>10</v>
      </c>
      <c r="L115" s="306"/>
      <c r="M115" s="306">
        <v>15850</v>
      </c>
    </row>
    <row r="116" spans="1:13" ht="12.75">
      <c r="A116" s="548"/>
      <c r="B116" s="10" t="s">
        <v>452</v>
      </c>
      <c r="C116" s="306">
        <v>10</v>
      </c>
      <c r="D116" s="306"/>
      <c r="E116" s="306">
        <v>110</v>
      </c>
      <c r="F116" s="306">
        <v>330</v>
      </c>
      <c r="G116" s="306">
        <v>360</v>
      </c>
      <c r="H116" s="306"/>
      <c r="I116" s="306">
        <v>540</v>
      </c>
      <c r="J116" s="306"/>
      <c r="K116" s="306" t="s">
        <v>866</v>
      </c>
      <c r="L116" s="306"/>
      <c r="M116" s="306">
        <v>1350</v>
      </c>
    </row>
    <row r="117" spans="1:13" ht="15.6">
      <c r="A117" s="548"/>
      <c r="B117" s="10" t="s">
        <v>973</v>
      </c>
      <c r="C117" s="306">
        <v>50</v>
      </c>
      <c r="D117" s="306"/>
      <c r="E117" s="306">
        <v>620</v>
      </c>
      <c r="F117" s="306">
        <v>5450</v>
      </c>
      <c r="G117" s="306">
        <v>5970</v>
      </c>
      <c r="H117" s="306"/>
      <c r="I117" s="306">
        <v>26720</v>
      </c>
      <c r="J117" s="306"/>
      <c r="K117" s="306">
        <v>10260</v>
      </c>
      <c r="L117" s="306"/>
      <c r="M117" s="306">
        <v>49070</v>
      </c>
    </row>
    <row r="118" spans="1:13" ht="12.75">
      <c r="A118" s="548"/>
      <c r="B118" s="10" t="s">
        <v>382</v>
      </c>
      <c r="C118" s="306" t="s">
        <v>866</v>
      </c>
      <c r="D118" s="306"/>
      <c r="E118" s="306">
        <v>10</v>
      </c>
      <c r="F118" s="306">
        <v>140</v>
      </c>
      <c r="G118" s="306">
        <v>310</v>
      </c>
      <c r="H118" s="306"/>
      <c r="I118" s="306">
        <v>760</v>
      </c>
      <c r="J118" s="306"/>
      <c r="K118" s="306" t="s">
        <v>866</v>
      </c>
      <c r="L118" s="306"/>
      <c r="M118" s="306">
        <v>1230</v>
      </c>
    </row>
    <row r="119" spans="1:13" ht="12.75">
      <c r="A119" s="548"/>
      <c r="B119" s="10"/>
      <c r="C119" s="306"/>
      <c r="D119" s="306"/>
      <c r="E119" s="306"/>
      <c r="F119" s="306"/>
      <c r="G119" s="306"/>
      <c r="H119" s="306"/>
      <c r="I119" s="306"/>
      <c r="J119" s="306"/>
      <c r="K119" s="306"/>
      <c r="L119" s="306"/>
      <c r="M119" s="306"/>
    </row>
    <row r="120" spans="1:13" ht="12.75">
      <c r="A120" s="548"/>
      <c r="B120" s="15" t="s">
        <v>862</v>
      </c>
      <c r="C120" s="306"/>
      <c r="D120" s="306"/>
      <c r="E120" s="306"/>
      <c r="F120" s="306"/>
      <c r="G120" s="306"/>
      <c r="H120" s="306"/>
      <c r="I120" s="306"/>
      <c r="J120" s="306"/>
      <c r="K120" s="306"/>
      <c r="L120" s="306"/>
      <c r="M120" s="306"/>
    </row>
    <row r="121" spans="1:13" ht="12.75">
      <c r="A121" s="548"/>
      <c r="B121" s="10" t="s">
        <v>862</v>
      </c>
      <c r="C121" s="306">
        <v>10</v>
      </c>
      <c r="D121" s="306"/>
      <c r="E121" s="306">
        <v>70</v>
      </c>
      <c r="F121" s="306">
        <v>250</v>
      </c>
      <c r="G121" s="306">
        <v>100</v>
      </c>
      <c r="H121" s="306"/>
      <c r="I121" s="306">
        <v>100</v>
      </c>
      <c r="J121" s="306"/>
      <c r="K121" s="306">
        <v>0</v>
      </c>
      <c r="L121" s="306"/>
      <c r="M121" s="306">
        <v>520</v>
      </c>
    </row>
    <row r="122" spans="1:13" ht="12.75">
      <c r="A122" s="548"/>
      <c r="B122" s="10"/>
      <c r="C122" s="306"/>
      <c r="D122" s="306"/>
      <c r="E122" s="306"/>
      <c r="F122" s="306"/>
      <c r="G122" s="306"/>
      <c r="H122" s="306"/>
      <c r="I122" s="306"/>
      <c r="J122" s="306"/>
      <c r="K122" s="306"/>
      <c r="L122" s="306"/>
      <c r="M122" s="306"/>
    </row>
    <row r="123" spans="1:13" ht="12.75">
      <c r="A123" s="548"/>
      <c r="B123" s="11" t="s">
        <v>453</v>
      </c>
      <c r="C123" s="306"/>
      <c r="D123" s="306"/>
      <c r="E123" s="306"/>
      <c r="F123" s="306"/>
      <c r="G123" s="306"/>
      <c r="H123" s="306"/>
      <c r="I123" s="306"/>
      <c r="J123" s="306"/>
      <c r="K123" s="306"/>
      <c r="L123" s="306"/>
      <c r="M123" s="306"/>
    </row>
    <row r="124" spans="1:13" ht="12.75">
      <c r="A124" s="548"/>
      <c r="B124" s="10" t="s">
        <v>453</v>
      </c>
      <c r="C124" s="306">
        <v>20</v>
      </c>
      <c r="D124" s="306"/>
      <c r="E124" s="306">
        <v>260</v>
      </c>
      <c r="F124" s="306">
        <v>1730</v>
      </c>
      <c r="G124" s="306">
        <v>1990</v>
      </c>
      <c r="H124" s="306"/>
      <c r="I124" s="306">
        <v>400</v>
      </c>
      <c r="J124" s="306"/>
      <c r="K124" s="306">
        <v>0</v>
      </c>
      <c r="L124" s="306"/>
      <c r="M124" s="306">
        <v>4400</v>
      </c>
    </row>
    <row r="125" spans="1:13" ht="12.75">
      <c r="A125" s="548"/>
      <c r="B125" s="10"/>
      <c r="C125" s="306"/>
      <c r="D125" s="306"/>
      <c r="E125" s="306"/>
      <c r="F125" s="306"/>
      <c r="G125" s="306"/>
      <c r="H125" s="306"/>
      <c r="I125" s="306"/>
      <c r="J125" s="306"/>
      <c r="K125" s="306"/>
      <c r="L125" s="306"/>
      <c r="M125" s="306"/>
    </row>
    <row r="126" spans="1:13" ht="12.75">
      <c r="A126" s="548"/>
      <c r="B126" s="15" t="s">
        <v>55</v>
      </c>
      <c r="C126" s="306"/>
      <c r="D126" s="306"/>
      <c r="E126" s="306"/>
      <c r="F126" s="306"/>
      <c r="G126" s="306"/>
      <c r="H126" s="306"/>
      <c r="I126" s="306"/>
      <c r="J126" s="306"/>
      <c r="K126" s="306"/>
      <c r="L126" s="306"/>
      <c r="M126" s="306"/>
    </row>
    <row r="127" spans="1:13" ht="12.75">
      <c r="A127" s="548"/>
      <c r="B127" s="10" t="s">
        <v>55</v>
      </c>
      <c r="C127" s="306">
        <v>20</v>
      </c>
      <c r="D127" s="306"/>
      <c r="E127" s="306">
        <v>30</v>
      </c>
      <c r="F127" s="306">
        <v>40</v>
      </c>
      <c r="G127" s="306">
        <v>20</v>
      </c>
      <c r="H127" s="306"/>
      <c r="I127" s="306">
        <v>10</v>
      </c>
      <c r="J127" s="306"/>
      <c r="K127" s="306">
        <v>0</v>
      </c>
      <c r="L127" s="306"/>
      <c r="M127" s="306">
        <v>100</v>
      </c>
    </row>
    <row r="128" spans="1:13" ht="12.75">
      <c r="A128" s="548"/>
      <c r="B128" s="10"/>
      <c r="C128" s="306"/>
      <c r="D128" s="306"/>
      <c r="E128" s="306"/>
      <c r="F128" s="306"/>
      <c r="G128" s="306"/>
      <c r="H128" s="306"/>
      <c r="I128" s="306"/>
      <c r="J128" s="306"/>
      <c r="K128" s="306"/>
      <c r="L128" s="306"/>
      <c r="M128" s="306"/>
    </row>
    <row r="129" spans="1:13" ht="12.75">
      <c r="A129" s="548"/>
      <c r="B129" s="15" t="s">
        <v>36</v>
      </c>
      <c r="C129" s="306"/>
      <c r="D129" s="306"/>
      <c r="E129" s="306"/>
      <c r="F129" s="306"/>
      <c r="G129" s="306"/>
      <c r="H129" s="306"/>
      <c r="I129" s="306"/>
      <c r="J129" s="306"/>
      <c r="K129" s="306"/>
      <c r="L129" s="306"/>
      <c r="M129" s="306"/>
    </row>
    <row r="130" spans="1:13" ht="12.75">
      <c r="A130" s="548"/>
      <c r="B130" s="10" t="s">
        <v>454</v>
      </c>
      <c r="C130" s="306">
        <v>30</v>
      </c>
      <c r="D130" s="306"/>
      <c r="E130" s="306">
        <v>540</v>
      </c>
      <c r="F130" s="306">
        <v>720</v>
      </c>
      <c r="G130" s="306">
        <v>200</v>
      </c>
      <c r="H130" s="306"/>
      <c r="I130" s="306">
        <v>260</v>
      </c>
      <c r="J130" s="306"/>
      <c r="K130" s="306">
        <v>0</v>
      </c>
      <c r="L130" s="306"/>
      <c r="M130" s="306">
        <v>1760</v>
      </c>
    </row>
    <row r="131" spans="1:13" ht="12.75">
      <c r="A131" s="548"/>
      <c r="B131" s="10"/>
      <c r="C131" s="306"/>
      <c r="D131" s="306"/>
      <c r="E131" s="306"/>
      <c r="F131" s="306"/>
      <c r="G131" s="306"/>
      <c r="H131" s="306"/>
      <c r="I131" s="306"/>
      <c r="J131" s="306"/>
      <c r="K131" s="306"/>
      <c r="L131" s="306"/>
      <c r="M131" s="306"/>
    </row>
    <row r="132" spans="1:13" ht="12.75">
      <c r="A132" s="548"/>
      <c r="B132" s="15" t="s">
        <v>455</v>
      </c>
      <c r="C132" s="306"/>
      <c r="D132" s="306"/>
      <c r="E132" s="306"/>
      <c r="F132" s="306"/>
      <c r="G132" s="306"/>
      <c r="H132" s="306"/>
      <c r="I132" s="306"/>
      <c r="J132" s="306"/>
      <c r="K132" s="306"/>
      <c r="L132" s="306"/>
      <c r="M132" s="306"/>
    </row>
    <row r="133" spans="1:13" ht="12.75">
      <c r="A133" s="548"/>
      <c r="B133" s="10" t="s">
        <v>455</v>
      </c>
      <c r="C133" s="306">
        <v>40</v>
      </c>
      <c r="D133" s="306"/>
      <c r="E133" s="306">
        <v>340</v>
      </c>
      <c r="F133" s="306">
        <v>250</v>
      </c>
      <c r="G133" s="306">
        <v>140</v>
      </c>
      <c r="H133" s="306"/>
      <c r="I133" s="306">
        <v>30</v>
      </c>
      <c r="J133" s="306"/>
      <c r="K133" s="306">
        <v>0</v>
      </c>
      <c r="L133" s="306"/>
      <c r="M133" s="306">
        <v>810</v>
      </c>
    </row>
    <row r="134" spans="1:13" ht="12.75">
      <c r="A134" s="548"/>
      <c r="B134" s="10"/>
      <c r="C134" s="306"/>
      <c r="D134" s="306"/>
      <c r="E134" s="306"/>
      <c r="F134" s="306"/>
      <c r="G134" s="306"/>
      <c r="H134" s="306"/>
      <c r="I134" s="306"/>
      <c r="J134" s="306"/>
      <c r="K134" s="306"/>
      <c r="L134" s="306"/>
      <c r="M134" s="306"/>
    </row>
    <row r="135" spans="1:13" ht="12.75">
      <c r="A135" s="548"/>
      <c r="B135" s="15" t="s">
        <v>628</v>
      </c>
      <c r="C135" s="306"/>
      <c r="D135" s="306"/>
      <c r="E135" s="306"/>
      <c r="F135" s="306"/>
      <c r="G135" s="306"/>
      <c r="H135" s="306"/>
      <c r="I135" s="306"/>
      <c r="J135" s="306"/>
      <c r="K135" s="306"/>
      <c r="L135" s="306"/>
      <c r="M135" s="306"/>
    </row>
    <row r="136" spans="1:13" ht="12.75">
      <c r="A136" s="548"/>
      <c r="B136" s="10" t="s">
        <v>885</v>
      </c>
      <c r="C136" s="306">
        <v>20</v>
      </c>
      <c r="D136" s="306"/>
      <c r="E136" s="306">
        <v>150</v>
      </c>
      <c r="F136" s="306">
        <v>90</v>
      </c>
      <c r="G136" s="306">
        <v>20</v>
      </c>
      <c r="H136" s="306"/>
      <c r="I136" s="306">
        <v>20</v>
      </c>
      <c r="J136" s="306"/>
      <c r="K136" s="306">
        <v>0</v>
      </c>
      <c r="L136" s="306"/>
      <c r="M136" s="306">
        <v>300</v>
      </c>
    </row>
    <row r="137" spans="1:13" ht="12.75">
      <c r="A137" s="548"/>
      <c r="B137" s="15"/>
      <c r="C137" s="306"/>
      <c r="D137" s="306"/>
      <c r="E137" s="306"/>
      <c r="F137" s="306"/>
      <c r="G137" s="306"/>
      <c r="H137" s="306"/>
      <c r="I137" s="306"/>
      <c r="J137" s="306"/>
      <c r="K137" s="306"/>
      <c r="L137" s="306"/>
      <c r="M137" s="306"/>
    </row>
    <row r="138" spans="1:13" ht="12.75">
      <c r="A138" s="548"/>
      <c r="B138" s="15" t="s">
        <v>418</v>
      </c>
      <c r="C138" s="306"/>
      <c r="D138" s="306"/>
      <c r="E138" s="306"/>
      <c r="F138" s="306"/>
      <c r="G138" s="306"/>
      <c r="H138" s="306"/>
      <c r="I138" s="306"/>
      <c r="J138" s="306"/>
      <c r="K138" s="306"/>
      <c r="L138" s="306"/>
      <c r="M138" s="306"/>
    </row>
    <row r="139" spans="1:13" ht="12.75">
      <c r="A139" s="548"/>
      <c r="B139" s="10" t="s">
        <v>419</v>
      </c>
      <c r="C139" s="306">
        <v>20</v>
      </c>
      <c r="D139" s="306"/>
      <c r="E139" s="306">
        <v>70</v>
      </c>
      <c r="F139" s="306">
        <v>80</v>
      </c>
      <c r="G139" s="306">
        <v>20</v>
      </c>
      <c r="H139" s="306"/>
      <c r="I139" s="306" t="s">
        <v>866</v>
      </c>
      <c r="J139" s="306"/>
      <c r="K139" s="306">
        <v>0</v>
      </c>
      <c r="L139" s="306"/>
      <c r="M139" s="306">
        <v>190</v>
      </c>
    </row>
    <row r="140" spans="1:13" ht="12.75">
      <c r="A140" s="548"/>
      <c r="B140" s="10"/>
      <c r="C140" s="306"/>
      <c r="D140" s="306"/>
      <c r="E140" s="306"/>
      <c r="F140" s="306"/>
      <c r="G140" s="306"/>
      <c r="H140" s="306"/>
      <c r="I140" s="306"/>
      <c r="J140" s="306"/>
      <c r="K140" s="306"/>
      <c r="L140" s="306"/>
      <c r="M140" s="306"/>
    </row>
    <row r="141" spans="1:13" ht="12.75">
      <c r="A141" s="548"/>
      <c r="B141" s="11" t="s">
        <v>43</v>
      </c>
      <c r="C141" s="306"/>
      <c r="D141" s="306"/>
      <c r="E141" s="306"/>
      <c r="F141" s="306"/>
      <c r="G141" s="306"/>
      <c r="H141" s="306"/>
      <c r="I141" s="306"/>
      <c r="J141" s="306"/>
      <c r="K141" s="306"/>
      <c r="L141" s="306"/>
      <c r="M141" s="306"/>
    </row>
    <row r="142" spans="1:13" ht="12.75">
      <c r="A142" s="548"/>
      <c r="B142" s="10" t="s">
        <v>43</v>
      </c>
      <c r="C142" s="306">
        <v>20</v>
      </c>
      <c r="D142" s="306"/>
      <c r="E142" s="306">
        <v>50</v>
      </c>
      <c r="F142" s="306">
        <v>120</v>
      </c>
      <c r="G142" s="306">
        <v>30</v>
      </c>
      <c r="H142" s="306"/>
      <c r="I142" s="306">
        <v>10</v>
      </c>
      <c r="J142" s="306"/>
      <c r="K142" s="306">
        <v>0</v>
      </c>
      <c r="L142" s="306"/>
      <c r="M142" s="306">
        <v>230</v>
      </c>
    </row>
    <row r="143" spans="1:13" ht="12.75">
      <c r="A143" s="548"/>
      <c r="B143" s="10"/>
      <c r="C143" s="306"/>
      <c r="D143" s="306"/>
      <c r="E143" s="306"/>
      <c r="F143" s="306"/>
      <c r="G143" s="306"/>
      <c r="H143" s="306"/>
      <c r="I143" s="306"/>
      <c r="J143" s="306"/>
      <c r="K143" s="306"/>
      <c r="L143" s="306"/>
      <c r="M143" s="306"/>
    </row>
    <row r="144" spans="1:13" ht="12.75">
      <c r="A144" s="548"/>
      <c r="B144" s="75" t="s">
        <v>51</v>
      </c>
      <c r="C144" s="306"/>
      <c r="D144" s="306"/>
      <c r="E144" s="306"/>
      <c r="F144" s="306"/>
      <c r="G144" s="306"/>
      <c r="H144" s="306"/>
      <c r="I144" s="306"/>
      <c r="J144" s="306"/>
      <c r="K144" s="306"/>
      <c r="L144" s="306"/>
      <c r="M144" s="306"/>
    </row>
    <row r="145" spans="1:13" ht="12.75">
      <c r="A145" s="548"/>
      <c r="B145" s="10" t="s">
        <v>456</v>
      </c>
      <c r="C145" s="306">
        <v>10</v>
      </c>
      <c r="D145" s="306"/>
      <c r="E145" s="306">
        <v>50</v>
      </c>
      <c r="F145" s="306">
        <v>30</v>
      </c>
      <c r="G145" s="306">
        <v>10</v>
      </c>
      <c r="H145" s="306"/>
      <c r="I145" s="306">
        <v>10</v>
      </c>
      <c r="J145" s="306"/>
      <c r="K145" s="306" t="s">
        <v>866</v>
      </c>
      <c r="L145" s="306"/>
      <c r="M145" s="306">
        <v>110</v>
      </c>
    </row>
    <row r="146" spans="1:13" ht="12.75">
      <c r="A146" s="548"/>
      <c r="B146" s="526"/>
      <c r="C146" s="306"/>
      <c r="D146" s="306"/>
      <c r="E146" s="306"/>
      <c r="F146" s="306"/>
      <c r="G146" s="306"/>
      <c r="H146" s="306"/>
      <c r="I146" s="306"/>
      <c r="J146" s="306"/>
      <c r="K146" s="306"/>
      <c r="L146" s="306"/>
      <c r="M146" s="306"/>
    </row>
    <row r="147" spans="1:13" ht="12.75">
      <c r="A147" s="548"/>
      <c r="B147" s="15" t="s">
        <v>62</v>
      </c>
      <c r="C147" s="306"/>
      <c r="D147" s="306"/>
      <c r="E147" s="306"/>
      <c r="F147" s="306"/>
      <c r="G147" s="306"/>
      <c r="H147" s="306"/>
      <c r="I147" s="306"/>
      <c r="J147" s="306"/>
      <c r="K147" s="306"/>
      <c r="L147" s="306"/>
      <c r="M147" s="306"/>
    </row>
    <row r="148" spans="1:13" ht="12.75">
      <c r="A148" s="548"/>
      <c r="B148" s="10" t="s">
        <v>432</v>
      </c>
      <c r="C148" s="306">
        <v>160</v>
      </c>
      <c r="D148" s="306"/>
      <c r="E148" s="306">
        <v>1430</v>
      </c>
      <c r="F148" s="306">
        <v>2420</v>
      </c>
      <c r="G148" s="306">
        <v>950</v>
      </c>
      <c r="H148" s="306"/>
      <c r="I148" s="306">
        <v>950</v>
      </c>
      <c r="J148" s="306"/>
      <c r="K148" s="306">
        <v>0</v>
      </c>
      <c r="L148" s="306"/>
      <c r="M148" s="306">
        <v>5910</v>
      </c>
    </row>
    <row r="149" spans="1:13" ht="12.75">
      <c r="A149" s="548"/>
      <c r="B149" s="526" t="s">
        <v>1104</v>
      </c>
      <c r="C149" s="306" t="s">
        <v>866</v>
      </c>
      <c r="D149" s="306"/>
      <c r="E149" s="306">
        <v>10</v>
      </c>
      <c r="F149" s="306">
        <v>30</v>
      </c>
      <c r="G149" s="306">
        <v>50</v>
      </c>
      <c r="H149" s="306"/>
      <c r="I149" s="306">
        <v>40</v>
      </c>
      <c r="J149" s="306"/>
      <c r="K149" s="306">
        <v>0</v>
      </c>
      <c r="L149" s="306"/>
      <c r="M149" s="306">
        <v>130</v>
      </c>
    </row>
    <row r="150" spans="1:13" ht="12.75">
      <c r="A150" s="548"/>
      <c r="B150" s="526" t="s">
        <v>63</v>
      </c>
      <c r="C150" s="306">
        <v>20</v>
      </c>
      <c r="D150" s="306"/>
      <c r="E150" s="306">
        <v>150</v>
      </c>
      <c r="F150" s="306">
        <v>630</v>
      </c>
      <c r="G150" s="306">
        <v>260</v>
      </c>
      <c r="H150" s="306"/>
      <c r="I150" s="306">
        <v>650</v>
      </c>
      <c r="J150" s="306"/>
      <c r="K150" s="306">
        <v>0</v>
      </c>
      <c r="L150" s="306"/>
      <c r="M150" s="306">
        <v>1710</v>
      </c>
    </row>
    <row r="151" spans="1:13" ht="12.75">
      <c r="A151" s="548"/>
      <c r="B151" s="10" t="s">
        <v>384</v>
      </c>
      <c r="C151" s="306" t="s">
        <v>866</v>
      </c>
      <c r="D151" s="306"/>
      <c r="E151" s="306">
        <v>10</v>
      </c>
      <c r="F151" s="306">
        <v>50</v>
      </c>
      <c r="G151" s="306">
        <v>50</v>
      </c>
      <c r="H151" s="306"/>
      <c r="I151" s="306">
        <v>170</v>
      </c>
      <c r="J151" s="306"/>
      <c r="K151" s="306">
        <v>0</v>
      </c>
      <c r="L151" s="306"/>
      <c r="M151" s="306">
        <v>280</v>
      </c>
    </row>
    <row r="152" spans="1:13" ht="12.75">
      <c r="A152" s="548"/>
      <c r="B152" s="526" t="s">
        <v>434</v>
      </c>
      <c r="C152" s="306" t="s">
        <v>866</v>
      </c>
      <c r="D152" s="306"/>
      <c r="E152" s="306">
        <v>120</v>
      </c>
      <c r="F152" s="306">
        <v>60</v>
      </c>
      <c r="G152" s="306">
        <v>10</v>
      </c>
      <c r="H152" s="306"/>
      <c r="I152" s="306">
        <v>40</v>
      </c>
      <c r="J152" s="306"/>
      <c r="K152" s="306">
        <v>0</v>
      </c>
      <c r="L152" s="306"/>
      <c r="M152" s="306">
        <v>230</v>
      </c>
    </row>
    <row r="153" spans="1:13" ht="12.75">
      <c r="A153" s="548"/>
      <c r="B153" s="526" t="s">
        <v>625</v>
      </c>
      <c r="C153" s="306" t="s">
        <v>866</v>
      </c>
      <c r="D153" s="306"/>
      <c r="E153" s="306">
        <v>10</v>
      </c>
      <c r="F153" s="306">
        <v>70</v>
      </c>
      <c r="G153" s="306">
        <v>80</v>
      </c>
      <c r="H153" s="306"/>
      <c r="I153" s="306">
        <v>10</v>
      </c>
      <c r="J153" s="306"/>
      <c r="K153" s="306">
        <v>0</v>
      </c>
      <c r="L153" s="306"/>
      <c r="M153" s="306">
        <v>170</v>
      </c>
    </row>
    <row r="154" spans="1:13" ht="12.75">
      <c r="A154" s="548"/>
      <c r="B154" s="10" t="s">
        <v>433</v>
      </c>
      <c r="C154" s="306" t="s">
        <v>866</v>
      </c>
      <c r="D154" s="306"/>
      <c r="E154" s="306">
        <v>30</v>
      </c>
      <c r="F154" s="306">
        <v>150</v>
      </c>
      <c r="G154" s="306">
        <v>70</v>
      </c>
      <c r="H154" s="306"/>
      <c r="I154" s="306">
        <v>160</v>
      </c>
      <c r="J154" s="306"/>
      <c r="K154" s="306">
        <v>0</v>
      </c>
      <c r="L154" s="306"/>
      <c r="M154" s="306">
        <v>420</v>
      </c>
    </row>
    <row r="155" spans="1:13" ht="12.75">
      <c r="A155" s="548"/>
      <c r="B155" s="10" t="s">
        <v>64</v>
      </c>
      <c r="C155" s="306" t="s">
        <v>866</v>
      </c>
      <c r="D155" s="306"/>
      <c r="E155" s="306">
        <v>10</v>
      </c>
      <c r="F155" s="306">
        <v>20</v>
      </c>
      <c r="G155" s="306">
        <v>10</v>
      </c>
      <c r="H155" s="306"/>
      <c r="I155" s="306">
        <v>10</v>
      </c>
      <c r="J155" s="306"/>
      <c r="K155" s="306">
        <v>0</v>
      </c>
      <c r="L155" s="306"/>
      <c r="M155" s="306">
        <v>50</v>
      </c>
    </row>
    <row r="156" spans="1:13" ht="12.75">
      <c r="A156" s="548"/>
      <c r="B156" s="10" t="s">
        <v>65</v>
      </c>
      <c r="C156" s="306" t="s">
        <v>866</v>
      </c>
      <c r="D156" s="306"/>
      <c r="E156" s="306">
        <v>50</v>
      </c>
      <c r="F156" s="306">
        <v>390</v>
      </c>
      <c r="G156" s="306">
        <v>350</v>
      </c>
      <c r="H156" s="306"/>
      <c r="I156" s="306">
        <v>360</v>
      </c>
      <c r="J156" s="306"/>
      <c r="K156" s="306">
        <v>0</v>
      </c>
      <c r="L156" s="306"/>
      <c r="M156" s="306">
        <v>1140</v>
      </c>
    </row>
    <row r="157" spans="1:13" ht="12.75">
      <c r="A157" s="548"/>
      <c r="B157" s="10" t="s">
        <v>626</v>
      </c>
      <c r="C157" s="306" t="s">
        <v>866</v>
      </c>
      <c r="D157" s="306"/>
      <c r="E157" s="306">
        <v>20</v>
      </c>
      <c r="F157" s="306">
        <v>30</v>
      </c>
      <c r="G157" s="306">
        <v>10</v>
      </c>
      <c r="H157" s="306"/>
      <c r="I157" s="306">
        <v>10</v>
      </c>
      <c r="J157" s="306"/>
      <c r="K157" s="306">
        <v>0</v>
      </c>
      <c r="L157" s="306"/>
      <c r="M157" s="306">
        <v>60</v>
      </c>
    </row>
    <row r="158" spans="1:13" ht="12.75">
      <c r="A158" s="548"/>
      <c r="B158" s="10" t="s">
        <v>627</v>
      </c>
      <c r="C158" s="306">
        <v>10</v>
      </c>
      <c r="D158" s="306"/>
      <c r="E158" s="306">
        <v>50</v>
      </c>
      <c r="F158" s="306">
        <v>290</v>
      </c>
      <c r="G158" s="306">
        <v>440</v>
      </c>
      <c r="H158" s="306"/>
      <c r="I158" s="306">
        <v>920</v>
      </c>
      <c r="J158" s="306"/>
      <c r="K158" s="306">
        <v>0</v>
      </c>
      <c r="L158" s="306"/>
      <c r="M158" s="306">
        <v>1700</v>
      </c>
    </row>
    <row r="159" spans="1:13" ht="15.6">
      <c r="A159" s="548"/>
      <c r="B159" s="10" t="s">
        <v>974</v>
      </c>
      <c r="C159" s="306" t="s">
        <v>866</v>
      </c>
      <c r="D159" s="306"/>
      <c r="E159" s="306">
        <v>10</v>
      </c>
      <c r="F159" s="306">
        <v>10</v>
      </c>
      <c r="G159" s="306" t="s">
        <v>866</v>
      </c>
      <c r="H159" s="306"/>
      <c r="I159" s="306" t="s">
        <v>866</v>
      </c>
      <c r="J159" s="306"/>
      <c r="K159" s="306">
        <v>0</v>
      </c>
      <c r="L159" s="306"/>
      <c r="M159" s="306">
        <v>20</v>
      </c>
    </row>
    <row r="160" spans="1:13" ht="12.75">
      <c r="A160" s="548"/>
      <c r="B160" s="10" t="s">
        <v>298</v>
      </c>
      <c r="C160" s="306" t="s">
        <v>866</v>
      </c>
      <c r="D160" s="306"/>
      <c r="E160" s="306">
        <v>20</v>
      </c>
      <c r="F160" s="306">
        <v>20</v>
      </c>
      <c r="G160" s="306" t="s">
        <v>866</v>
      </c>
      <c r="H160" s="306"/>
      <c r="I160" s="306" t="s">
        <v>866</v>
      </c>
      <c r="J160" s="306"/>
      <c r="K160" s="306">
        <v>0</v>
      </c>
      <c r="L160" s="306"/>
      <c r="M160" s="306">
        <v>50</v>
      </c>
    </row>
    <row r="161" spans="1:13" ht="12.75">
      <c r="A161" s="548"/>
      <c r="B161" s="10" t="s">
        <v>66</v>
      </c>
      <c r="C161" s="306">
        <v>10</v>
      </c>
      <c r="D161" s="306"/>
      <c r="E161" s="306">
        <v>160</v>
      </c>
      <c r="F161" s="306">
        <v>720</v>
      </c>
      <c r="G161" s="306">
        <v>2060</v>
      </c>
      <c r="H161" s="306"/>
      <c r="I161" s="306">
        <v>1600</v>
      </c>
      <c r="J161" s="306"/>
      <c r="K161" s="306">
        <v>0</v>
      </c>
      <c r="L161" s="306"/>
      <c r="M161" s="306">
        <v>4540</v>
      </c>
    </row>
    <row r="162" spans="1:13" ht="12.75">
      <c r="A162" s="548"/>
      <c r="B162" s="10" t="s">
        <v>67</v>
      </c>
      <c r="C162" s="306" t="s">
        <v>866</v>
      </c>
      <c r="D162" s="306"/>
      <c r="E162" s="306">
        <v>10</v>
      </c>
      <c r="F162" s="306">
        <v>50</v>
      </c>
      <c r="G162" s="306">
        <v>70</v>
      </c>
      <c r="H162" s="306"/>
      <c r="I162" s="306">
        <v>180</v>
      </c>
      <c r="J162" s="306"/>
      <c r="K162" s="306">
        <v>0</v>
      </c>
      <c r="L162" s="306"/>
      <c r="M162" s="306">
        <v>310</v>
      </c>
    </row>
    <row r="163" spans="1:13" ht="12.75">
      <c r="A163" s="548"/>
      <c r="B163" s="10" t="s">
        <v>574</v>
      </c>
      <c r="C163" s="306" t="s">
        <v>866</v>
      </c>
      <c r="D163" s="306"/>
      <c r="E163" s="306">
        <v>10</v>
      </c>
      <c r="F163" s="306">
        <v>40</v>
      </c>
      <c r="G163" s="306">
        <v>40</v>
      </c>
      <c r="H163" s="306"/>
      <c r="I163" s="306">
        <v>160</v>
      </c>
      <c r="J163" s="306"/>
      <c r="K163" s="306">
        <v>0</v>
      </c>
      <c r="L163" s="306"/>
      <c r="M163" s="306">
        <v>250</v>
      </c>
    </row>
    <row r="164" spans="1:13" ht="12.75">
      <c r="A164" s="548"/>
      <c r="B164" s="10" t="s">
        <v>68</v>
      </c>
      <c r="C164" s="306">
        <v>10</v>
      </c>
      <c r="D164" s="306"/>
      <c r="E164" s="306">
        <v>90</v>
      </c>
      <c r="F164" s="306">
        <v>200</v>
      </c>
      <c r="G164" s="306">
        <v>40</v>
      </c>
      <c r="H164" s="306"/>
      <c r="I164" s="306">
        <v>60</v>
      </c>
      <c r="J164" s="306"/>
      <c r="K164" s="306">
        <v>0</v>
      </c>
      <c r="L164" s="306"/>
      <c r="M164" s="306">
        <v>400</v>
      </c>
    </row>
    <row r="165" spans="1:13" ht="12.75">
      <c r="A165" s="548"/>
      <c r="B165" s="10"/>
      <c r="C165" s="306"/>
      <c r="D165" s="306"/>
      <c r="E165" s="306"/>
      <c r="F165" s="306"/>
      <c r="G165" s="306"/>
      <c r="H165" s="306"/>
      <c r="I165" s="306"/>
      <c r="J165" s="306"/>
      <c r="K165" s="306"/>
      <c r="L165" s="306"/>
      <c r="M165" s="306"/>
    </row>
    <row r="166" spans="1:13" ht="12.75">
      <c r="A166" s="548"/>
      <c r="B166" s="15" t="s">
        <v>56</v>
      </c>
      <c r="C166" s="306"/>
      <c r="D166" s="306"/>
      <c r="E166" s="306"/>
      <c r="F166" s="306"/>
      <c r="G166" s="306"/>
      <c r="H166" s="306"/>
      <c r="I166" s="306"/>
      <c r="J166" s="306"/>
      <c r="K166" s="306"/>
      <c r="L166" s="306"/>
      <c r="M166" s="306"/>
    </row>
    <row r="167" spans="1:13" ht="12.75">
      <c r="A167" s="548"/>
      <c r="B167" s="10" t="s">
        <v>435</v>
      </c>
      <c r="C167" s="306">
        <v>160</v>
      </c>
      <c r="D167" s="306"/>
      <c r="E167" s="306">
        <v>920</v>
      </c>
      <c r="F167" s="306">
        <v>920</v>
      </c>
      <c r="G167" s="306">
        <v>330</v>
      </c>
      <c r="H167" s="306"/>
      <c r="I167" s="306">
        <v>150</v>
      </c>
      <c r="J167" s="306"/>
      <c r="K167" s="306">
        <v>0</v>
      </c>
      <c r="L167" s="306"/>
      <c r="M167" s="306">
        <v>2490</v>
      </c>
    </row>
    <row r="168" spans="1:13" ht="12.75">
      <c r="A168" s="548"/>
      <c r="B168" s="10" t="s">
        <v>57</v>
      </c>
      <c r="C168" s="306">
        <v>10</v>
      </c>
      <c r="D168" s="306"/>
      <c r="E168" s="306">
        <v>240</v>
      </c>
      <c r="F168" s="306">
        <v>820</v>
      </c>
      <c r="G168" s="306">
        <v>810</v>
      </c>
      <c r="H168" s="306"/>
      <c r="I168" s="306">
        <v>4110</v>
      </c>
      <c r="J168" s="306"/>
      <c r="K168" s="306">
        <v>0</v>
      </c>
      <c r="L168" s="306"/>
      <c r="M168" s="306">
        <v>5980</v>
      </c>
    </row>
    <row r="169" spans="1:13" ht="12.75">
      <c r="A169" s="548"/>
      <c r="B169" s="10" t="s">
        <v>575</v>
      </c>
      <c r="C169" s="306">
        <v>10</v>
      </c>
      <c r="D169" s="306"/>
      <c r="E169" s="306">
        <v>100</v>
      </c>
      <c r="F169" s="306">
        <v>810</v>
      </c>
      <c r="G169" s="306">
        <v>2680</v>
      </c>
      <c r="H169" s="306"/>
      <c r="I169" s="306">
        <v>1090</v>
      </c>
      <c r="J169" s="306"/>
      <c r="K169" s="306">
        <v>0</v>
      </c>
      <c r="L169" s="306"/>
      <c r="M169" s="306">
        <v>4690</v>
      </c>
    </row>
    <row r="170" spans="1:13" ht="12.75">
      <c r="A170" s="548"/>
      <c r="B170" s="10" t="s">
        <v>58</v>
      </c>
      <c r="C170" s="306">
        <v>10</v>
      </c>
      <c r="D170" s="306"/>
      <c r="E170" s="306">
        <v>140</v>
      </c>
      <c r="F170" s="306">
        <v>440</v>
      </c>
      <c r="G170" s="306">
        <v>250</v>
      </c>
      <c r="H170" s="306"/>
      <c r="I170" s="306">
        <v>270</v>
      </c>
      <c r="J170" s="306"/>
      <c r="K170" s="306">
        <v>0</v>
      </c>
      <c r="L170" s="306"/>
      <c r="M170" s="306">
        <v>1100</v>
      </c>
    </row>
    <row r="171" spans="1:13" ht="12.75">
      <c r="A171" s="548"/>
      <c r="B171" s="10" t="s">
        <v>59</v>
      </c>
      <c r="C171" s="306" t="s">
        <v>866</v>
      </c>
      <c r="D171" s="306"/>
      <c r="E171" s="306">
        <v>10</v>
      </c>
      <c r="F171" s="306">
        <v>90</v>
      </c>
      <c r="G171" s="306">
        <v>40</v>
      </c>
      <c r="H171" s="306"/>
      <c r="I171" s="306">
        <v>30</v>
      </c>
      <c r="J171" s="306"/>
      <c r="K171" s="306">
        <v>0</v>
      </c>
      <c r="L171" s="306"/>
      <c r="M171" s="306">
        <v>170</v>
      </c>
    </row>
    <row r="172" spans="1:13" ht="12.75">
      <c r="A172" s="548"/>
      <c r="B172" s="10"/>
      <c r="C172" s="306"/>
      <c r="D172" s="306"/>
      <c r="E172" s="306"/>
      <c r="F172" s="306"/>
      <c r="G172" s="306"/>
      <c r="H172" s="306"/>
      <c r="I172" s="306"/>
      <c r="J172" s="306"/>
      <c r="K172" s="306"/>
      <c r="L172" s="306"/>
      <c r="M172" s="306"/>
    </row>
    <row r="173" spans="1:13" ht="12.75">
      <c r="A173" s="548"/>
      <c r="B173" s="15" t="s">
        <v>297</v>
      </c>
      <c r="C173" s="306"/>
      <c r="D173" s="306"/>
      <c r="E173" s="306"/>
      <c r="F173" s="306"/>
      <c r="G173" s="306"/>
      <c r="H173" s="306"/>
      <c r="I173" s="306"/>
      <c r="J173" s="306"/>
      <c r="K173" s="306"/>
      <c r="L173" s="306"/>
      <c r="M173" s="306"/>
    </row>
    <row r="174" spans="1:13" ht="12.75">
      <c r="A174" s="548"/>
      <c r="B174" s="10" t="s">
        <v>297</v>
      </c>
      <c r="C174" s="306">
        <v>60</v>
      </c>
      <c r="D174" s="306"/>
      <c r="E174" s="306">
        <v>580</v>
      </c>
      <c r="F174" s="306">
        <v>1440</v>
      </c>
      <c r="G174" s="306">
        <v>600</v>
      </c>
      <c r="H174" s="306"/>
      <c r="I174" s="306">
        <v>1660</v>
      </c>
      <c r="J174" s="306"/>
      <c r="K174" s="306">
        <v>0</v>
      </c>
      <c r="L174" s="306"/>
      <c r="M174" s="306">
        <v>4340</v>
      </c>
    </row>
    <row r="175" spans="1:13" ht="12.75">
      <c r="A175" s="548"/>
      <c r="B175" s="10"/>
      <c r="C175" s="306"/>
      <c r="D175" s="306"/>
      <c r="E175" s="306"/>
      <c r="F175" s="306"/>
      <c r="G175" s="306"/>
      <c r="H175" s="306"/>
      <c r="I175" s="306"/>
      <c r="J175" s="306"/>
      <c r="K175" s="306"/>
      <c r="L175" s="306"/>
      <c r="M175" s="306"/>
    </row>
    <row r="176" spans="1:13" ht="12.75">
      <c r="A176" s="548"/>
      <c r="B176" s="15" t="s">
        <v>436</v>
      </c>
      <c r="C176" s="306"/>
      <c r="D176" s="306"/>
      <c r="E176" s="306"/>
      <c r="F176" s="306"/>
      <c r="G176" s="306"/>
      <c r="H176" s="306"/>
      <c r="I176" s="306"/>
      <c r="J176" s="306"/>
      <c r="K176" s="306"/>
      <c r="L176" s="306"/>
      <c r="M176" s="306"/>
    </row>
    <row r="177" spans="1:13" ht="12.75">
      <c r="A177" s="548"/>
      <c r="B177" s="10" t="s">
        <v>436</v>
      </c>
      <c r="C177" s="306">
        <v>20</v>
      </c>
      <c r="D177" s="306"/>
      <c r="E177" s="306">
        <v>90</v>
      </c>
      <c r="F177" s="306">
        <v>150</v>
      </c>
      <c r="G177" s="306">
        <v>40</v>
      </c>
      <c r="H177" s="306"/>
      <c r="I177" s="306">
        <v>20</v>
      </c>
      <c r="J177" s="306"/>
      <c r="K177" s="306">
        <v>0</v>
      </c>
      <c r="L177" s="306"/>
      <c r="M177" s="306">
        <v>320</v>
      </c>
    </row>
    <row r="178" spans="1:13" ht="12.75">
      <c r="A178" s="548"/>
      <c r="B178" s="10"/>
      <c r="C178" s="306"/>
      <c r="D178" s="306"/>
      <c r="E178" s="306"/>
      <c r="F178" s="306"/>
      <c r="G178" s="306"/>
      <c r="H178" s="306"/>
      <c r="I178" s="306"/>
      <c r="J178" s="306"/>
      <c r="K178" s="306"/>
      <c r="L178" s="306"/>
      <c r="M178" s="306"/>
    </row>
    <row r="179" spans="1:13" ht="12.75">
      <c r="A179" s="548"/>
      <c r="B179" s="15" t="s">
        <v>383</v>
      </c>
      <c r="C179" s="306"/>
      <c r="D179" s="306"/>
      <c r="E179" s="306"/>
      <c r="F179" s="306"/>
      <c r="G179" s="306"/>
      <c r="H179" s="306"/>
      <c r="I179" s="306"/>
      <c r="J179" s="306"/>
      <c r="K179" s="306"/>
      <c r="L179" s="306"/>
      <c r="M179" s="306"/>
    </row>
    <row r="180" spans="1:13" ht="12.75">
      <c r="A180" s="548"/>
      <c r="B180" s="10" t="s">
        <v>383</v>
      </c>
      <c r="C180" s="306" t="s">
        <v>866</v>
      </c>
      <c r="D180" s="306"/>
      <c r="E180" s="306">
        <v>10</v>
      </c>
      <c r="F180" s="306">
        <v>20</v>
      </c>
      <c r="G180" s="306">
        <v>20</v>
      </c>
      <c r="H180" s="306"/>
      <c r="I180" s="306" t="s">
        <v>866</v>
      </c>
      <c r="J180" s="306"/>
      <c r="K180" s="306">
        <v>0</v>
      </c>
      <c r="L180" s="306"/>
      <c r="M180" s="306">
        <v>50</v>
      </c>
    </row>
    <row r="181" spans="1:13" ht="12.75">
      <c r="A181" s="548"/>
      <c r="B181" s="10"/>
      <c r="C181" s="306"/>
      <c r="D181" s="306"/>
      <c r="E181" s="306"/>
      <c r="F181" s="306"/>
      <c r="G181" s="306"/>
      <c r="H181" s="306"/>
      <c r="I181" s="306"/>
      <c r="J181" s="306"/>
      <c r="K181" s="306"/>
      <c r="L181" s="306"/>
      <c r="M181" s="306"/>
    </row>
    <row r="182" spans="1:13" ht="12.75">
      <c r="A182" s="548"/>
      <c r="B182" s="15" t="s">
        <v>52</v>
      </c>
      <c r="C182" s="306"/>
      <c r="D182" s="306"/>
      <c r="E182" s="306"/>
      <c r="F182" s="306"/>
      <c r="G182" s="306"/>
      <c r="H182" s="306"/>
      <c r="I182" s="306"/>
      <c r="J182" s="306"/>
      <c r="K182" s="306"/>
      <c r="L182" s="306"/>
      <c r="M182" s="306"/>
    </row>
    <row r="183" spans="1:13" ht="12.75">
      <c r="A183" s="548"/>
      <c r="B183" s="10" t="s">
        <v>52</v>
      </c>
      <c r="C183" s="306" t="s">
        <v>866</v>
      </c>
      <c r="D183" s="306"/>
      <c r="E183" s="306">
        <v>10</v>
      </c>
      <c r="F183" s="306">
        <v>20</v>
      </c>
      <c r="G183" s="306">
        <v>10</v>
      </c>
      <c r="H183" s="306"/>
      <c r="I183" s="306" t="s">
        <v>866</v>
      </c>
      <c r="J183" s="306"/>
      <c r="K183" s="306">
        <v>0</v>
      </c>
      <c r="L183" s="306"/>
      <c r="M183" s="306">
        <v>40</v>
      </c>
    </row>
    <row r="184" spans="1:13" ht="12.75">
      <c r="A184" s="548"/>
      <c r="B184" s="10"/>
      <c r="C184" s="306"/>
      <c r="D184" s="306"/>
      <c r="E184" s="306"/>
      <c r="F184" s="306"/>
      <c r="G184" s="306"/>
      <c r="H184" s="306"/>
      <c r="I184" s="306"/>
      <c r="J184" s="306"/>
      <c r="K184" s="306"/>
      <c r="L184" s="306"/>
      <c r="M184" s="306"/>
    </row>
    <row r="185" spans="1:13" ht="12.75">
      <c r="A185" s="548"/>
      <c r="B185" s="15" t="s">
        <v>420</v>
      </c>
      <c r="C185" s="306"/>
      <c r="D185" s="306"/>
      <c r="E185" s="306"/>
      <c r="F185" s="306"/>
      <c r="G185" s="306"/>
      <c r="H185" s="306"/>
      <c r="I185" s="306"/>
      <c r="J185" s="306"/>
      <c r="K185" s="306"/>
      <c r="L185" s="306"/>
      <c r="M185" s="306"/>
    </row>
    <row r="186" spans="1:13" ht="12.75">
      <c r="A186" s="548"/>
      <c r="B186" s="10" t="s">
        <v>420</v>
      </c>
      <c r="C186" s="306">
        <v>160</v>
      </c>
      <c r="D186" s="306"/>
      <c r="E186" s="306">
        <v>890</v>
      </c>
      <c r="F186" s="306">
        <v>2470</v>
      </c>
      <c r="G186" s="306">
        <v>960</v>
      </c>
      <c r="H186" s="306"/>
      <c r="I186" s="306">
        <v>810</v>
      </c>
      <c r="J186" s="306"/>
      <c r="K186" s="306">
        <v>0</v>
      </c>
      <c r="L186" s="306"/>
      <c r="M186" s="306">
        <v>5300</v>
      </c>
    </row>
    <row r="187" spans="1:13" ht="12.75">
      <c r="A187" s="548"/>
      <c r="B187" s="10"/>
      <c r="C187" s="306"/>
      <c r="D187" s="306"/>
      <c r="E187" s="306"/>
      <c r="F187" s="306"/>
      <c r="G187" s="306"/>
      <c r="H187" s="306"/>
      <c r="I187" s="306"/>
      <c r="J187" s="306"/>
      <c r="K187" s="306"/>
      <c r="L187" s="306"/>
      <c r="M187" s="306"/>
    </row>
    <row r="188" spans="1:13" ht="12.75">
      <c r="A188" s="548"/>
      <c r="B188" s="15" t="s">
        <v>60</v>
      </c>
      <c r="C188" s="306"/>
      <c r="D188" s="306"/>
      <c r="E188" s="306"/>
      <c r="F188" s="306"/>
      <c r="G188" s="306"/>
      <c r="H188" s="306"/>
      <c r="I188" s="306"/>
      <c r="J188" s="306"/>
      <c r="K188" s="306"/>
      <c r="L188" s="306"/>
      <c r="M188" s="306"/>
    </row>
    <row r="189" spans="1:13" ht="12.75">
      <c r="A189" s="548"/>
      <c r="B189" s="10" t="s">
        <v>891</v>
      </c>
      <c r="C189" s="306">
        <v>200</v>
      </c>
      <c r="D189" s="306"/>
      <c r="E189" s="306">
        <v>2240</v>
      </c>
      <c r="F189" s="306">
        <v>9460</v>
      </c>
      <c r="G189" s="306">
        <v>38750</v>
      </c>
      <c r="H189" s="306"/>
      <c r="I189" s="306">
        <v>32780</v>
      </c>
      <c r="J189" s="306"/>
      <c r="K189" s="306">
        <v>0</v>
      </c>
      <c r="L189" s="306"/>
      <c r="M189" s="306">
        <v>83420</v>
      </c>
    </row>
    <row r="190" spans="1:13" ht="12.75">
      <c r="A190" s="548"/>
      <c r="B190" s="10" t="s">
        <v>61</v>
      </c>
      <c r="C190" s="306">
        <v>30</v>
      </c>
      <c r="D190" s="306"/>
      <c r="E190" s="306">
        <v>490</v>
      </c>
      <c r="F190" s="306">
        <v>1340</v>
      </c>
      <c r="G190" s="306">
        <v>400</v>
      </c>
      <c r="H190" s="306"/>
      <c r="I190" s="306">
        <v>350</v>
      </c>
      <c r="J190" s="306"/>
      <c r="K190" s="306">
        <v>0</v>
      </c>
      <c r="L190" s="306"/>
      <c r="M190" s="306">
        <v>2610</v>
      </c>
    </row>
    <row r="191" spans="1:13" ht="12.75">
      <c r="A191" s="548"/>
      <c r="B191" s="10"/>
      <c r="C191" s="306"/>
      <c r="D191" s="306"/>
      <c r="E191" s="306"/>
      <c r="F191" s="306"/>
      <c r="G191" s="306"/>
      <c r="H191" s="306"/>
      <c r="I191" s="306"/>
      <c r="J191" s="306"/>
      <c r="K191" s="306"/>
      <c r="L191" s="306"/>
      <c r="M191" s="306"/>
    </row>
    <row r="192" spans="1:13" ht="12.75">
      <c r="A192" s="548"/>
      <c r="B192" s="15" t="s">
        <v>94</v>
      </c>
      <c r="C192" s="306">
        <v>5500</v>
      </c>
      <c r="D192" s="306"/>
      <c r="E192" s="306">
        <v>45610</v>
      </c>
      <c r="F192" s="306">
        <v>106150</v>
      </c>
      <c r="G192" s="306">
        <v>110100</v>
      </c>
      <c r="H192" s="306"/>
      <c r="I192" s="306">
        <v>148280</v>
      </c>
      <c r="J192" s="306"/>
      <c r="K192" s="306">
        <v>14440</v>
      </c>
      <c r="L192" s="306"/>
      <c r="M192" s="306">
        <v>430080</v>
      </c>
    </row>
    <row r="193" spans="1:13" ht="12.75">
      <c r="A193" s="548"/>
      <c r="B193" s="15"/>
      <c r="C193" s="306"/>
      <c r="D193" s="306"/>
      <c r="E193" s="306"/>
      <c r="F193" s="306"/>
      <c r="G193" s="306"/>
      <c r="H193" s="306"/>
      <c r="I193" s="306"/>
      <c r="J193" s="306"/>
      <c r="K193" s="306"/>
      <c r="L193" s="306"/>
      <c r="M193" s="306"/>
    </row>
    <row r="194" spans="1:13" ht="12.75">
      <c r="A194" s="548"/>
      <c r="B194" s="322"/>
      <c r="C194" s="308"/>
      <c r="D194" s="308"/>
      <c r="E194" s="308"/>
      <c r="F194" s="308"/>
      <c r="G194" s="308"/>
      <c r="H194" s="308"/>
      <c r="I194" s="308"/>
      <c r="J194" s="308"/>
      <c r="K194" s="308"/>
      <c r="L194" s="308"/>
      <c r="M194" s="308"/>
    </row>
    <row r="195" spans="2:13" ht="12.75">
      <c r="B195" s="115"/>
      <c r="M195" s="271" t="s">
        <v>90</v>
      </c>
    </row>
    <row r="196" spans="2:15" ht="12.75">
      <c r="B196" s="570" t="s">
        <v>437</v>
      </c>
      <c r="C196" s="570"/>
      <c r="D196" s="570"/>
      <c r="E196" s="570"/>
      <c r="F196" s="570"/>
      <c r="G196" s="570"/>
      <c r="H196" s="570"/>
      <c r="I196" s="570"/>
      <c r="J196" s="570"/>
      <c r="K196" s="570"/>
      <c r="L196" s="570"/>
      <c r="M196" s="570"/>
      <c r="N196" s="570"/>
      <c r="O196" s="570"/>
    </row>
    <row r="197" spans="2:15" ht="12.75">
      <c r="B197" s="586" t="s">
        <v>566</v>
      </c>
      <c r="C197" s="570"/>
      <c r="D197" s="570"/>
      <c r="E197" s="570"/>
      <c r="F197" s="570"/>
      <c r="G197" s="570"/>
      <c r="H197" s="570"/>
      <c r="I197" s="570"/>
      <c r="J197" s="570"/>
      <c r="K197" s="570"/>
      <c r="L197" s="570"/>
      <c r="M197" s="570"/>
      <c r="N197" s="577"/>
      <c r="O197" s="577"/>
    </row>
    <row r="198" spans="2:15" ht="12.75">
      <c r="B198" s="577" t="s">
        <v>350</v>
      </c>
      <c r="C198" s="577"/>
      <c r="D198" s="577"/>
      <c r="E198" s="577"/>
      <c r="F198" s="577"/>
      <c r="G198" s="577"/>
      <c r="H198" s="577"/>
      <c r="I198" s="577"/>
      <c r="J198" s="577"/>
      <c r="K198" s="577"/>
      <c r="L198" s="577"/>
      <c r="M198" s="577"/>
      <c r="N198" s="577"/>
      <c r="O198" s="577"/>
    </row>
    <row r="199" s="406" customFormat="1" ht="12.75">
      <c r="B199" s="452" t="s">
        <v>895</v>
      </c>
    </row>
    <row r="200" s="406" customFormat="1" ht="12.75">
      <c r="B200" s="452" t="s">
        <v>892</v>
      </c>
    </row>
    <row r="201" s="406" customFormat="1" ht="12.75">
      <c r="B201" s="452" t="s">
        <v>896</v>
      </c>
    </row>
    <row r="202" spans="2:14" ht="13.2" customHeight="1">
      <c r="B202" s="712" t="s">
        <v>964</v>
      </c>
      <c r="C202" s="702"/>
      <c r="D202" s="702"/>
      <c r="E202" s="702"/>
      <c r="F202" s="702"/>
      <c r="G202" s="702"/>
      <c r="H202" s="702"/>
      <c r="I202" s="702"/>
      <c r="J202" s="702"/>
      <c r="K202" s="702"/>
      <c r="L202" s="702"/>
      <c r="M202" s="702"/>
      <c r="N202" s="650"/>
    </row>
    <row r="203" spans="2:14" ht="12.75">
      <c r="B203" s="702"/>
      <c r="C203" s="702"/>
      <c r="D203" s="702"/>
      <c r="E203" s="702"/>
      <c r="F203" s="702"/>
      <c r="G203" s="702"/>
      <c r="H203" s="702"/>
      <c r="I203" s="702"/>
      <c r="J203" s="702"/>
      <c r="K203" s="702"/>
      <c r="L203" s="702"/>
      <c r="M203" s="702"/>
      <c r="N203" s="650"/>
    </row>
    <row r="204" s="406" customFormat="1" ht="12.75">
      <c r="B204" s="452" t="s">
        <v>894</v>
      </c>
    </row>
    <row r="205" s="406" customFormat="1" ht="12.75">
      <c r="B205" s="452" t="s">
        <v>897</v>
      </c>
    </row>
    <row r="206" spans="2:15" ht="24.6" customHeight="1">
      <c r="B206" s="721" t="s">
        <v>965</v>
      </c>
      <c r="C206" s="702"/>
      <c r="D206" s="702"/>
      <c r="E206" s="702"/>
      <c r="F206" s="702"/>
      <c r="G206" s="702"/>
      <c r="H206" s="702"/>
      <c r="I206" s="702"/>
      <c r="J206" s="702"/>
      <c r="K206" s="702"/>
      <c r="L206" s="702"/>
      <c r="M206" s="702"/>
      <c r="N206" s="577"/>
      <c r="O206" s="577"/>
    </row>
    <row r="207" spans="2:15" ht="15" customHeight="1">
      <c r="B207" s="579" t="s">
        <v>966</v>
      </c>
      <c r="C207" s="577"/>
      <c r="D207" s="577"/>
      <c r="E207" s="577"/>
      <c r="F207" s="577"/>
      <c r="G207" s="577"/>
      <c r="H207" s="577"/>
      <c r="I207" s="577"/>
      <c r="J207" s="577"/>
      <c r="K207" s="577"/>
      <c r="L207" s="577"/>
      <c r="M207" s="577"/>
      <c r="N207" s="577"/>
      <c r="O207" s="577"/>
    </row>
    <row r="208" s="406" customFormat="1" ht="12.75">
      <c r="B208" s="452" t="s">
        <v>925</v>
      </c>
    </row>
    <row r="209" s="406" customFormat="1" ht="12.75">
      <c r="B209" s="452" t="s">
        <v>926</v>
      </c>
    </row>
    <row r="210" spans="2:15" ht="21" customHeight="1">
      <c r="B210" s="578" t="s">
        <v>967</v>
      </c>
      <c r="C210" s="577"/>
      <c r="D210" s="577"/>
      <c r="E210" s="577"/>
      <c r="F210" s="577"/>
      <c r="G210" s="577"/>
      <c r="H210" s="577"/>
      <c r="I210" s="577"/>
      <c r="J210" s="577"/>
      <c r="K210" s="577"/>
      <c r="L210" s="577"/>
      <c r="M210" s="577"/>
      <c r="N210" s="577"/>
      <c r="O210" s="577"/>
    </row>
    <row r="211" ht="12.75">
      <c r="B211" s="452" t="s">
        <v>968</v>
      </c>
    </row>
    <row r="212" s="406" customFormat="1" ht="12.75">
      <c r="B212" s="452" t="s">
        <v>969</v>
      </c>
    </row>
    <row r="213" s="406" customFormat="1" ht="12.75">
      <c r="B213" s="452" t="s">
        <v>970</v>
      </c>
    </row>
    <row r="214" spans="2:14" ht="13.2" customHeight="1">
      <c r="B214" s="452" t="s">
        <v>1111</v>
      </c>
      <c r="C214" s="635"/>
      <c r="D214" s="635"/>
      <c r="E214" s="635"/>
      <c r="F214" s="635"/>
      <c r="G214" s="635"/>
      <c r="H214" s="635"/>
      <c r="I214" s="635"/>
      <c r="J214" s="635"/>
      <c r="K214" s="635"/>
      <c r="L214" s="635"/>
      <c r="M214" s="635"/>
      <c r="N214" s="618"/>
    </row>
    <row r="215" spans="2:14" ht="12.75">
      <c r="B215" s="635"/>
      <c r="C215" s="635"/>
      <c r="D215" s="635"/>
      <c r="E215" s="635"/>
      <c r="F215" s="635"/>
      <c r="G215" s="635"/>
      <c r="H215" s="635"/>
      <c r="I215" s="635"/>
      <c r="J215" s="635"/>
      <c r="K215" s="635"/>
      <c r="L215" s="635"/>
      <c r="M215" s="635"/>
      <c r="N215" s="618"/>
    </row>
    <row r="216" spans="2:10" ht="12.75">
      <c r="B216" s="452"/>
      <c r="D216" s="18"/>
      <c r="E216" s="18"/>
      <c r="F216" s="18"/>
      <c r="G216" s="18"/>
      <c r="H216" s="18"/>
      <c r="I216" s="18"/>
      <c r="J216" s="18"/>
    </row>
    <row r="217" spans="2:10" ht="12.75">
      <c r="B217" s="452"/>
      <c r="D217" s="18"/>
      <c r="E217" s="18"/>
      <c r="F217" s="18"/>
      <c r="G217" s="18"/>
      <c r="H217" s="18"/>
      <c r="I217" s="18"/>
      <c r="J217" s="18"/>
    </row>
    <row r="218" spans="2:10" ht="12.75">
      <c r="B218" s="452"/>
      <c r="D218" s="18"/>
      <c r="E218" s="18"/>
      <c r="F218" s="18"/>
      <c r="G218" s="18"/>
      <c r="H218" s="18"/>
      <c r="I218" s="18"/>
      <c r="J218" s="18"/>
    </row>
    <row r="219" spans="2:10" ht="12.75">
      <c r="B219" s="452"/>
      <c r="D219" s="18"/>
      <c r="E219" s="18"/>
      <c r="F219" s="18"/>
      <c r="G219" s="18"/>
      <c r="H219" s="18"/>
      <c r="I219" s="18"/>
      <c r="J219" s="18"/>
    </row>
    <row r="220" spans="2:10" ht="12.75">
      <c r="B220" s="452"/>
      <c r="D220" s="18"/>
      <c r="E220" s="18"/>
      <c r="F220" s="18"/>
      <c r="G220" s="18"/>
      <c r="H220" s="18"/>
      <c r="I220" s="18"/>
      <c r="J220" s="18"/>
    </row>
    <row r="221" spans="2:15" ht="18.6" customHeight="1">
      <c r="B221" s="637"/>
      <c r="C221" s="636"/>
      <c r="D221" s="636"/>
      <c r="E221" s="636"/>
      <c r="F221" s="636"/>
      <c r="G221" s="636"/>
      <c r="H221" s="636"/>
      <c r="I221" s="636"/>
      <c r="J221" s="636"/>
      <c r="K221" s="636"/>
      <c r="L221" s="636"/>
      <c r="M221" s="636"/>
      <c r="N221" s="577"/>
      <c r="O221" s="577"/>
    </row>
  </sheetData>
  <mergeCells count="2">
    <mergeCell ref="B202:M203"/>
    <mergeCell ref="B206:M206"/>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portrait" paperSize="9" scale="4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V214"/>
  <sheetViews>
    <sheetView zoomScale="75" zoomScaleNormal="75" workbookViewId="0" topLeftCell="B1">
      <selection activeCell="B1" sqref="B1"/>
    </sheetView>
  </sheetViews>
  <sheetFormatPr defaultColWidth="9.140625" defaultRowHeight="12.75"/>
  <cols>
    <col min="1" max="1" width="8.57421875" style="0" hidden="1" customWidth="1"/>
    <col min="2" max="2" width="66.8515625" style="406" customWidth="1"/>
    <col min="3" max="3" width="14.140625" style="0" customWidth="1"/>
    <col min="4" max="4" width="2.7109375" style="0" customWidth="1"/>
    <col min="5" max="5" width="9.8515625" style="0" customWidth="1"/>
    <col min="6" max="6" width="11.7109375" style="0" customWidth="1"/>
    <col min="7" max="7" width="12.7109375" style="0" customWidth="1"/>
    <col min="8" max="8" width="2.7109375" style="0" customWidth="1"/>
    <col min="9" max="9" width="16.57421875" style="0" customWidth="1"/>
    <col min="10" max="10" width="2.7109375" style="0" customWidth="1"/>
    <col min="11" max="11" width="11.00390625" style="0" customWidth="1"/>
    <col min="12" max="12" width="2.7109375" style="0" customWidth="1"/>
    <col min="13" max="13" width="9.8515625" style="0" customWidth="1"/>
  </cols>
  <sheetData>
    <row r="1" ht="12.75">
      <c r="B1" s="295" t="s">
        <v>282</v>
      </c>
    </row>
    <row r="2" ht="30">
      <c r="B2" s="1" t="s">
        <v>311</v>
      </c>
    </row>
    <row r="3" ht="12.75" customHeight="1">
      <c r="B3" s="273" t="s">
        <v>94</v>
      </c>
    </row>
    <row r="4" spans="2:13" ht="12.75">
      <c r="B4" s="16"/>
      <c r="C4" s="33"/>
      <c r="D4" s="33"/>
      <c r="E4" s="33"/>
      <c r="F4" s="33"/>
      <c r="G4" s="33"/>
      <c r="H4" s="33"/>
      <c r="I4" s="33"/>
      <c r="J4" s="33"/>
      <c r="K4" s="33"/>
      <c r="L4" s="33"/>
      <c r="M4" s="282" t="s">
        <v>261</v>
      </c>
    </row>
    <row r="5" spans="2:13" s="173" customFormat="1" ht="68.25" customHeight="1">
      <c r="B5" s="179" t="s">
        <v>446</v>
      </c>
      <c r="C5" s="323" t="s">
        <v>564</v>
      </c>
      <c r="D5" s="7"/>
      <c r="E5" s="324" t="s">
        <v>85</v>
      </c>
      <c r="F5" s="324" t="s">
        <v>86</v>
      </c>
      <c r="G5" s="324" t="s">
        <v>87</v>
      </c>
      <c r="H5" s="26"/>
      <c r="I5" s="324" t="s">
        <v>88</v>
      </c>
      <c r="J5" s="26"/>
      <c r="K5" s="324" t="s">
        <v>89</v>
      </c>
      <c r="L5" s="26"/>
      <c r="M5" s="26" t="s">
        <v>72</v>
      </c>
    </row>
    <row r="6" spans="2:13" ht="12.75">
      <c r="B6" s="3"/>
      <c r="C6" s="131"/>
      <c r="D6" s="131"/>
      <c r="E6" s="131"/>
      <c r="F6" s="131"/>
      <c r="G6" s="131"/>
      <c r="H6" s="131"/>
      <c r="I6" s="131"/>
      <c r="J6" s="131"/>
      <c r="K6" s="131"/>
      <c r="L6" s="131"/>
      <c r="M6" s="131"/>
    </row>
    <row r="7" spans="2:13" ht="12.75">
      <c r="B7" s="550">
        <v>43190</v>
      </c>
      <c r="C7" s="131"/>
      <c r="D7" s="131"/>
      <c r="E7" s="131"/>
      <c r="F7" s="131"/>
      <c r="G7" s="131"/>
      <c r="H7" s="131"/>
      <c r="I7" s="131"/>
      <c r="J7" s="131"/>
      <c r="K7" s="131"/>
      <c r="L7" s="131"/>
      <c r="M7" s="131"/>
    </row>
    <row r="8" spans="2:13" ht="12.75">
      <c r="B8" s="3"/>
      <c r="C8" s="131"/>
      <c r="D8" s="131"/>
      <c r="E8" s="131"/>
      <c r="F8" s="131"/>
      <c r="G8" s="131"/>
      <c r="H8" s="131"/>
      <c r="I8" s="131"/>
      <c r="J8" s="131"/>
      <c r="K8" s="131"/>
      <c r="L8" s="131"/>
      <c r="M8" s="131"/>
    </row>
    <row r="9" spans="2:13" ht="12.75">
      <c r="B9" s="115" t="s">
        <v>17</v>
      </c>
      <c r="C9" s="131"/>
      <c r="D9" s="131"/>
      <c r="E9" s="131"/>
      <c r="F9" s="131"/>
      <c r="G9" s="131"/>
      <c r="H9" s="131"/>
      <c r="I9" s="131"/>
      <c r="J9" s="131"/>
      <c r="K9" s="131"/>
      <c r="L9" s="131"/>
      <c r="M9" s="131"/>
    </row>
    <row r="10" spans="1:13" ht="12.75">
      <c r="A10" s="547"/>
      <c r="B10" s="10" t="s">
        <v>11</v>
      </c>
      <c r="C10" s="306">
        <v>10</v>
      </c>
      <c r="D10" s="306"/>
      <c r="E10" s="306">
        <v>20</v>
      </c>
      <c r="F10" s="306">
        <v>10</v>
      </c>
      <c r="G10" s="306" t="s">
        <v>866</v>
      </c>
      <c r="H10" s="306"/>
      <c r="I10" s="306" t="s">
        <v>866</v>
      </c>
      <c r="J10" s="306"/>
      <c r="K10" s="306">
        <v>0</v>
      </c>
      <c r="L10" s="306"/>
      <c r="M10" s="306">
        <v>40</v>
      </c>
    </row>
    <row r="11" spans="1:13" ht="12.75">
      <c r="A11" s="547"/>
      <c r="B11" s="10" t="s">
        <v>18</v>
      </c>
      <c r="C11" s="306">
        <v>80</v>
      </c>
      <c r="D11" s="306"/>
      <c r="E11" s="306">
        <v>2270</v>
      </c>
      <c r="F11" s="306">
        <v>780</v>
      </c>
      <c r="G11" s="306">
        <v>1080</v>
      </c>
      <c r="H11" s="306"/>
      <c r="I11" s="306">
        <v>1310</v>
      </c>
      <c r="J11" s="306"/>
      <c r="K11" s="306">
        <v>0</v>
      </c>
      <c r="L11" s="306"/>
      <c r="M11" s="306">
        <v>5520</v>
      </c>
    </row>
    <row r="12" spans="1:13" ht="12.75">
      <c r="A12" s="547"/>
      <c r="B12" s="10" t="s">
        <v>19</v>
      </c>
      <c r="C12" s="306" t="s">
        <v>866</v>
      </c>
      <c r="D12" s="306"/>
      <c r="E12" s="306">
        <v>20</v>
      </c>
      <c r="F12" s="306" t="s">
        <v>866</v>
      </c>
      <c r="G12" s="306" t="s">
        <v>866</v>
      </c>
      <c r="H12" s="306"/>
      <c r="I12" s="306" t="s">
        <v>866</v>
      </c>
      <c r="J12" s="306"/>
      <c r="K12" s="306">
        <v>0</v>
      </c>
      <c r="L12" s="306"/>
      <c r="M12" s="306">
        <v>20</v>
      </c>
    </row>
    <row r="13" spans="1:13" ht="12.75">
      <c r="A13" s="547"/>
      <c r="B13" s="10" t="s">
        <v>619</v>
      </c>
      <c r="C13" s="306">
        <v>160</v>
      </c>
      <c r="D13" s="306"/>
      <c r="E13" s="306">
        <v>1310</v>
      </c>
      <c r="F13" s="306">
        <v>190</v>
      </c>
      <c r="G13" s="306">
        <v>250</v>
      </c>
      <c r="H13" s="306"/>
      <c r="I13" s="306">
        <v>60</v>
      </c>
      <c r="J13" s="306"/>
      <c r="K13" s="306">
        <v>0</v>
      </c>
      <c r="L13" s="306"/>
      <c r="M13" s="306">
        <v>1980</v>
      </c>
    </row>
    <row r="14" spans="1:13" ht="12.75">
      <c r="A14" s="547"/>
      <c r="B14" s="10" t="s">
        <v>20</v>
      </c>
      <c r="C14" s="306">
        <v>10</v>
      </c>
      <c r="D14" s="306"/>
      <c r="E14" s="306">
        <v>160</v>
      </c>
      <c r="F14" s="306">
        <v>160</v>
      </c>
      <c r="G14" s="306">
        <v>70</v>
      </c>
      <c r="H14" s="306"/>
      <c r="I14" s="306">
        <v>10</v>
      </c>
      <c r="J14" s="306"/>
      <c r="K14" s="306">
        <v>0</v>
      </c>
      <c r="L14" s="306"/>
      <c r="M14" s="306">
        <v>420</v>
      </c>
    </row>
    <row r="15" spans="1:13" ht="12.75">
      <c r="A15" s="548"/>
      <c r="B15" s="10"/>
      <c r="C15" s="306"/>
      <c r="D15" s="306"/>
      <c r="E15" s="306"/>
      <c r="F15" s="306"/>
      <c r="G15" s="306"/>
      <c r="H15" s="306"/>
      <c r="I15" s="306"/>
      <c r="J15" s="306"/>
      <c r="K15" s="306"/>
      <c r="L15" s="306"/>
      <c r="M15" s="306"/>
    </row>
    <row r="16" spans="1:13" ht="12.75">
      <c r="A16" s="548"/>
      <c r="B16" s="15" t="s">
        <v>620</v>
      </c>
      <c r="C16" s="306"/>
      <c r="D16" s="306"/>
      <c r="E16" s="306"/>
      <c r="F16" s="306"/>
      <c r="G16" s="306"/>
      <c r="H16" s="306"/>
      <c r="I16" s="306"/>
      <c r="J16" s="306"/>
      <c r="K16" s="306"/>
      <c r="L16" s="306"/>
      <c r="M16" s="306"/>
    </row>
    <row r="17" spans="1:14" ht="12.75">
      <c r="A17" s="547"/>
      <c r="B17" s="526" t="s">
        <v>890</v>
      </c>
      <c r="C17" s="306">
        <v>210</v>
      </c>
      <c r="D17" s="306"/>
      <c r="E17" s="306">
        <v>1330</v>
      </c>
      <c r="F17" s="306">
        <v>1200</v>
      </c>
      <c r="G17" s="306">
        <v>330</v>
      </c>
      <c r="H17" s="306"/>
      <c r="I17" s="306">
        <v>110</v>
      </c>
      <c r="J17" s="306"/>
      <c r="K17" s="306">
        <v>0</v>
      </c>
      <c r="L17" s="306"/>
      <c r="M17" s="306">
        <v>3180</v>
      </c>
      <c r="N17" s="47"/>
    </row>
    <row r="18" spans="1:13" ht="12.75">
      <c r="A18" s="547"/>
      <c r="B18" s="510" t="s">
        <v>21</v>
      </c>
      <c r="C18" s="306">
        <v>10</v>
      </c>
      <c r="D18" s="306"/>
      <c r="E18" s="306">
        <v>40</v>
      </c>
      <c r="F18" s="306">
        <v>440</v>
      </c>
      <c r="G18" s="306">
        <v>240</v>
      </c>
      <c r="H18" s="306"/>
      <c r="I18" s="306">
        <v>50</v>
      </c>
      <c r="J18" s="306"/>
      <c r="K18" s="306">
        <v>0</v>
      </c>
      <c r="L18" s="306"/>
      <c r="M18" s="306">
        <v>780</v>
      </c>
    </row>
    <row r="19" spans="1:13" ht="12.75">
      <c r="A19" s="547"/>
      <c r="B19" s="10" t="s">
        <v>22</v>
      </c>
      <c r="C19" s="306">
        <v>10</v>
      </c>
      <c r="D19" s="306"/>
      <c r="E19" s="306">
        <v>40</v>
      </c>
      <c r="F19" s="306">
        <v>200</v>
      </c>
      <c r="G19" s="306">
        <v>220</v>
      </c>
      <c r="H19" s="306"/>
      <c r="I19" s="306">
        <v>410</v>
      </c>
      <c r="J19" s="306"/>
      <c r="K19" s="306">
        <v>0</v>
      </c>
      <c r="L19" s="306"/>
      <c r="M19" s="306">
        <v>890</v>
      </c>
    </row>
    <row r="20" spans="1:13" ht="12.75">
      <c r="A20" s="547"/>
      <c r="B20" s="10" t="s">
        <v>23</v>
      </c>
      <c r="C20" s="306">
        <v>10</v>
      </c>
      <c r="D20" s="306"/>
      <c r="E20" s="306">
        <v>110</v>
      </c>
      <c r="F20" s="306">
        <v>700</v>
      </c>
      <c r="G20" s="306">
        <v>190</v>
      </c>
      <c r="H20" s="306"/>
      <c r="I20" s="306">
        <v>490</v>
      </c>
      <c r="J20" s="306"/>
      <c r="K20" s="306">
        <v>0</v>
      </c>
      <c r="L20" s="306"/>
      <c r="M20" s="306">
        <v>1500</v>
      </c>
    </row>
    <row r="21" spans="1:13" ht="12.75">
      <c r="A21" s="547"/>
      <c r="B21" s="10" t="s">
        <v>274</v>
      </c>
      <c r="C21" s="306">
        <v>10</v>
      </c>
      <c r="D21" s="306"/>
      <c r="E21" s="306">
        <v>490</v>
      </c>
      <c r="F21" s="306">
        <v>1200</v>
      </c>
      <c r="G21" s="306">
        <v>160</v>
      </c>
      <c r="H21" s="306"/>
      <c r="I21" s="306">
        <v>60</v>
      </c>
      <c r="J21" s="306"/>
      <c r="K21" s="306">
        <v>0</v>
      </c>
      <c r="L21" s="306"/>
      <c r="M21" s="306">
        <v>1910</v>
      </c>
    </row>
    <row r="22" spans="1:13" ht="12.75">
      <c r="A22" s="548"/>
      <c r="B22" s="526" t="s">
        <v>35</v>
      </c>
      <c r="C22" s="306">
        <v>30</v>
      </c>
      <c r="D22" s="306"/>
      <c r="E22" s="306">
        <v>260</v>
      </c>
      <c r="F22" s="306">
        <v>320</v>
      </c>
      <c r="G22" s="306">
        <v>340</v>
      </c>
      <c r="H22" s="306"/>
      <c r="I22" s="306">
        <v>170</v>
      </c>
      <c r="J22" s="306"/>
      <c r="K22" s="306">
        <v>0</v>
      </c>
      <c r="L22" s="306"/>
      <c r="M22" s="306">
        <v>1120</v>
      </c>
    </row>
    <row r="23" spans="1:13" ht="12.75">
      <c r="A23" s="548"/>
      <c r="B23" s="526" t="s">
        <v>427</v>
      </c>
      <c r="C23" s="306">
        <v>10</v>
      </c>
      <c r="D23" s="306"/>
      <c r="E23" s="306">
        <v>60</v>
      </c>
      <c r="F23" s="306">
        <v>70</v>
      </c>
      <c r="G23" s="306">
        <v>10</v>
      </c>
      <c r="H23" s="306"/>
      <c r="I23" s="306">
        <v>0</v>
      </c>
      <c r="J23" s="306"/>
      <c r="K23" s="306">
        <v>20</v>
      </c>
      <c r="L23" s="306"/>
      <c r="M23" s="306">
        <v>160</v>
      </c>
    </row>
    <row r="24" spans="1:13" ht="12.75">
      <c r="A24" s="548"/>
      <c r="B24" s="15"/>
      <c r="C24" s="306"/>
      <c r="D24" s="306"/>
      <c r="E24" s="306"/>
      <c r="F24" s="306"/>
      <c r="G24" s="306"/>
      <c r="H24" s="306"/>
      <c r="I24" s="306"/>
      <c r="J24" s="306"/>
      <c r="K24" s="306"/>
      <c r="L24" s="306"/>
      <c r="M24" s="306"/>
    </row>
    <row r="25" spans="1:13" ht="12.75">
      <c r="A25" s="548"/>
      <c r="B25" s="15" t="s">
        <v>24</v>
      </c>
      <c r="C25" s="306"/>
      <c r="D25" s="306"/>
      <c r="E25" s="306"/>
      <c r="F25" s="306"/>
      <c r="G25" s="306"/>
      <c r="H25" s="306"/>
      <c r="I25" s="306"/>
      <c r="J25" s="306"/>
      <c r="K25" s="306"/>
      <c r="L25" s="306"/>
      <c r="M25" s="306"/>
    </row>
    <row r="26" spans="1:13" ht="12.75">
      <c r="A26" s="548"/>
      <c r="B26" s="10" t="s">
        <v>25</v>
      </c>
      <c r="C26" s="306">
        <v>360</v>
      </c>
      <c r="D26" s="306"/>
      <c r="E26" s="306">
        <v>1480</v>
      </c>
      <c r="F26" s="306">
        <v>2530</v>
      </c>
      <c r="G26" s="306">
        <v>500</v>
      </c>
      <c r="H26" s="306"/>
      <c r="I26" s="306">
        <v>210</v>
      </c>
      <c r="J26" s="306"/>
      <c r="K26" s="306">
        <v>0</v>
      </c>
      <c r="L26" s="306"/>
      <c r="M26" s="306">
        <v>5100</v>
      </c>
    </row>
    <row r="27" spans="1:13" ht="12.75">
      <c r="A27" s="548"/>
      <c r="B27" s="15"/>
      <c r="C27" s="306"/>
      <c r="D27" s="306"/>
      <c r="E27" s="306"/>
      <c r="F27" s="306"/>
      <c r="G27" s="306"/>
      <c r="H27" s="306"/>
      <c r="I27" s="306"/>
      <c r="J27" s="306"/>
      <c r="K27" s="306"/>
      <c r="L27" s="306"/>
      <c r="M27" s="306"/>
    </row>
    <row r="28" spans="1:13" ht="12.75">
      <c r="A28" s="548"/>
      <c r="B28" s="15" t="s">
        <v>26</v>
      </c>
      <c r="C28" s="306"/>
      <c r="D28" s="306"/>
      <c r="E28" s="306"/>
      <c r="F28" s="306"/>
      <c r="G28" s="306"/>
      <c r="H28" s="306"/>
      <c r="I28" s="306"/>
      <c r="J28" s="306"/>
      <c r="K28" s="306"/>
      <c r="L28" s="306"/>
      <c r="M28" s="306"/>
    </row>
    <row r="29" spans="1:13" ht="12.75">
      <c r="A29" s="548"/>
      <c r="B29" s="510" t="s">
        <v>530</v>
      </c>
      <c r="C29" s="306">
        <v>20</v>
      </c>
      <c r="D29" s="306"/>
      <c r="E29" s="306">
        <v>180</v>
      </c>
      <c r="F29" s="306">
        <v>290</v>
      </c>
      <c r="G29" s="306">
        <v>90</v>
      </c>
      <c r="H29" s="306"/>
      <c r="I29" s="306">
        <v>20</v>
      </c>
      <c r="J29" s="306"/>
      <c r="K29" s="306">
        <v>0</v>
      </c>
      <c r="L29" s="306"/>
      <c r="M29" s="306">
        <v>610</v>
      </c>
    </row>
    <row r="30" spans="1:13" ht="12.75">
      <c r="A30" s="548"/>
      <c r="B30" s="10" t="s">
        <v>449</v>
      </c>
      <c r="C30" s="306">
        <v>50</v>
      </c>
      <c r="D30" s="306"/>
      <c r="E30" s="306">
        <v>10</v>
      </c>
      <c r="F30" s="306">
        <v>10</v>
      </c>
      <c r="G30" s="306">
        <v>20</v>
      </c>
      <c r="H30" s="306"/>
      <c r="I30" s="306">
        <v>20</v>
      </c>
      <c r="J30" s="306"/>
      <c r="K30" s="306">
        <v>0</v>
      </c>
      <c r="L30" s="306"/>
      <c r="M30" s="306">
        <v>100</v>
      </c>
    </row>
    <row r="31" spans="1:13" ht="12.75">
      <c r="A31" s="548"/>
      <c r="B31" s="115"/>
      <c r="C31" s="306"/>
      <c r="D31" s="306"/>
      <c r="E31" s="306"/>
      <c r="F31" s="306"/>
      <c r="G31" s="306"/>
      <c r="H31" s="306"/>
      <c r="I31" s="306"/>
      <c r="J31" s="306"/>
      <c r="K31" s="306"/>
      <c r="L31" s="306"/>
      <c r="M31" s="306"/>
    </row>
    <row r="32" spans="1:13" ht="12.75">
      <c r="A32" s="548"/>
      <c r="B32" s="15" t="s">
        <v>29</v>
      </c>
      <c r="C32" s="306"/>
      <c r="D32" s="306"/>
      <c r="E32" s="306"/>
      <c r="F32" s="306"/>
      <c r="G32" s="306"/>
      <c r="H32" s="306"/>
      <c r="I32" s="306"/>
      <c r="J32" s="306"/>
      <c r="K32" s="306"/>
      <c r="L32" s="306"/>
      <c r="M32" s="306"/>
    </row>
    <row r="33" spans="1:13" ht="12.75">
      <c r="A33" s="548"/>
      <c r="B33" s="526" t="s">
        <v>31</v>
      </c>
      <c r="C33" s="306">
        <v>20</v>
      </c>
      <c r="D33" s="306"/>
      <c r="E33" s="306">
        <v>60</v>
      </c>
      <c r="F33" s="306">
        <v>50</v>
      </c>
      <c r="G33" s="306">
        <v>30</v>
      </c>
      <c r="H33" s="306"/>
      <c r="I33" s="306" t="s">
        <v>866</v>
      </c>
      <c r="J33" s="306"/>
      <c r="K33" s="306">
        <v>0</v>
      </c>
      <c r="L33" s="306"/>
      <c r="M33" s="306">
        <v>160</v>
      </c>
    </row>
    <row r="34" spans="1:13" ht="12.75">
      <c r="A34" s="548"/>
      <c r="B34" s="10" t="s">
        <v>32</v>
      </c>
      <c r="C34" s="306">
        <v>20</v>
      </c>
      <c r="D34" s="306"/>
      <c r="E34" s="306">
        <v>70</v>
      </c>
      <c r="F34" s="306">
        <v>90</v>
      </c>
      <c r="G34" s="306">
        <v>10</v>
      </c>
      <c r="H34" s="306"/>
      <c r="I34" s="306" t="s">
        <v>866</v>
      </c>
      <c r="J34" s="306"/>
      <c r="K34" s="306">
        <v>0</v>
      </c>
      <c r="L34" s="306"/>
      <c r="M34" s="306">
        <v>190</v>
      </c>
    </row>
    <row r="35" spans="1:13" ht="12.75">
      <c r="A35" s="548"/>
      <c r="B35" s="10"/>
      <c r="C35" s="306"/>
      <c r="D35" s="306"/>
      <c r="E35" s="306"/>
      <c r="F35" s="306"/>
      <c r="G35" s="306"/>
      <c r="H35" s="306"/>
      <c r="I35" s="306"/>
      <c r="J35" s="306"/>
      <c r="K35" s="306"/>
      <c r="L35" s="306"/>
      <c r="M35" s="306"/>
    </row>
    <row r="36" spans="1:13" ht="12.75">
      <c r="A36" s="548"/>
      <c r="B36" s="115" t="s">
        <v>33</v>
      </c>
      <c r="C36" s="306"/>
      <c r="D36" s="306"/>
      <c r="E36" s="306"/>
      <c r="F36" s="306"/>
      <c r="G36" s="306"/>
      <c r="H36" s="306"/>
      <c r="I36" s="306"/>
      <c r="J36" s="306"/>
      <c r="K36" s="306"/>
      <c r="L36" s="306"/>
      <c r="M36" s="306"/>
    </row>
    <row r="37" spans="1:13" ht="12.75">
      <c r="A37" s="548"/>
      <c r="B37" s="10" t="s">
        <v>34</v>
      </c>
      <c r="C37" s="306">
        <v>10</v>
      </c>
      <c r="D37" s="306"/>
      <c r="E37" s="306">
        <v>40</v>
      </c>
      <c r="F37" s="306">
        <v>160</v>
      </c>
      <c r="G37" s="306">
        <v>70</v>
      </c>
      <c r="H37" s="306"/>
      <c r="I37" s="306">
        <v>20</v>
      </c>
      <c r="J37" s="306"/>
      <c r="K37" s="306">
        <v>0</v>
      </c>
      <c r="L37" s="306"/>
      <c r="M37" s="306">
        <v>290</v>
      </c>
    </row>
    <row r="38" spans="1:13" ht="12.75">
      <c r="A38" s="548"/>
      <c r="B38" s="10"/>
      <c r="C38" s="306"/>
      <c r="D38" s="306"/>
      <c r="E38" s="306"/>
      <c r="F38" s="306"/>
      <c r="G38" s="306"/>
      <c r="H38" s="306"/>
      <c r="I38" s="306"/>
      <c r="J38" s="306"/>
      <c r="K38" s="306"/>
      <c r="L38" s="306"/>
      <c r="M38" s="306"/>
    </row>
    <row r="39" spans="1:13" ht="12.75">
      <c r="A39" s="548"/>
      <c r="B39" s="15" t="s">
        <v>887</v>
      </c>
      <c r="C39" s="306"/>
      <c r="D39" s="306"/>
      <c r="E39" s="306"/>
      <c r="F39" s="306"/>
      <c r="G39" s="306"/>
      <c r="H39" s="306"/>
      <c r="I39" s="306"/>
      <c r="J39" s="306"/>
      <c r="K39" s="306"/>
      <c r="L39" s="306"/>
      <c r="M39" s="306"/>
    </row>
    <row r="40" spans="1:13" ht="15.6">
      <c r="A40" s="548"/>
      <c r="B40" s="10" t="s">
        <v>905</v>
      </c>
      <c r="C40" s="306">
        <v>100</v>
      </c>
      <c r="D40" s="306"/>
      <c r="E40" s="306">
        <v>560</v>
      </c>
      <c r="F40" s="306">
        <v>700</v>
      </c>
      <c r="G40" s="306">
        <v>240</v>
      </c>
      <c r="H40" s="306"/>
      <c r="I40" s="306">
        <v>70</v>
      </c>
      <c r="J40" s="306"/>
      <c r="K40" s="306">
        <v>0</v>
      </c>
      <c r="L40" s="306"/>
      <c r="M40" s="306">
        <v>1670</v>
      </c>
    </row>
    <row r="41" spans="1:13" ht="12.75">
      <c r="A41" s="548"/>
      <c r="B41" s="10" t="s">
        <v>37</v>
      </c>
      <c r="C41" s="306">
        <v>10</v>
      </c>
      <c r="D41" s="306"/>
      <c r="E41" s="306">
        <v>280</v>
      </c>
      <c r="F41" s="306">
        <v>90</v>
      </c>
      <c r="G41" s="306">
        <v>90</v>
      </c>
      <c r="H41" s="306"/>
      <c r="I41" s="306">
        <v>140</v>
      </c>
      <c r="J41" s="306"/>
      <c r="K41" s="306">
        <v>0</v>
      </c>
      <c r="L41" s="306"/>
      <c r="M41" s="306">
        <v>610</v>
      </c>
    </row>
    <row r="42" spans="1:13" ht="12.75">
      <c r="A42" s="548"/>
      <c r="B42" s="10" t="s">
        <v>541</v>
      </c>
      <c r="C42" s="306" t="s">
        <v>866</v>
      </c>
      <c r="D42" s="306"/>
      <c r="E42" s="306" t="s">
        <v>866</v>
      </c>
      <c r="F42" s="306">
        <v>20</v>
      </c>
      <c r="G42" s="306">
        <v>10</v>
      </c>
      <c r="H42" s="306"/>
      <c r="I42" s="306">
        <v>10</v>
      </c>
      <c r="J42" s="306"/>
      <c r="K42" s="306">
        <v>0</v>
      </c>
      <c r="L42" s="306"/>
      <c r="M42" s="306">
        <v>50</v>
      </c>
    </row>
    <row r="43" spans="1:13" ht="12.75">
      <c r="A43" s="548"/>
      <c r="B43" s="10"/>
      <c r="C43" s="306"/>
      <c r="D43" s="306"/>
      <c r="E43" s="306"/>
      <c r="F43" s="306"/>
      <c r="G43" s="306"/>
      <c r="H43" s="306"/>
      <c r="I43" s="306"/>
      <c r="J43" s="306"/>
      <c r="K43" s="306"/>
      <c r="L43" s="306"/>
      <c r="M43" s="306"/>
    </row>
    <row r="44" spans="1:13" ht="15.6">
      <c r="A44" s="548"/>
      <c r="B44" s="115" t="s">
        <v>906</v>
      </c>
      <c r="C44" s="306"/>
      <c r="D44" s="306"/>
      <c r="E44" s="306"/>
      <c r="F44" s="306"/>
      <c r="G44" s="306"/>
      <c r="H44" s="306"/>
      <c r="I44" s="306"/>
      <c r="J44" s="306"/>
      <c r="K44" s="306"/>
      <c r="L44" s="306"/>
      <c r="M44" s="306"/>
    </row>
    <row r="45" spans="1:13" ht="12.75">
      <c r="A45" s="548"/>
      <c r="B45" s="10" t="s">
        <v>529</v>
      </c>
      <c r="C45" s="306">
        <v>80</v>
      </c>
      <c r="D45" s="306"/>
      <c r="E45" s="306">
        <v>300</v>
      </c>
      <c r="F45" s="306">
        <v>140</v>
      </c>
      <c r="G45" s="306">
        <v>60</v>
      </c>
      <c r="H45" s="306"/>
      <c r="I45" s="306">
        <v>10</v>
      </c>
      <c r="J45" s="306"/>
      <c r="K45" s="306">
        <v>0</v>
      </c>
      <c r="L45" s="306"/>
      <c r="M45" s="306">
        <v>600</v>
      </c>
    </row>
    <row r="46" spans="1:13" ht="12.75">
      <c r="A46" s="548"/>
      <c r="B46" s="10"/>
      <c r="C46" s="306"/>
      <c r="D46" s="306"/>
      <c r="E46" s="306"/>
      <c r="F46" s="306"/>
      <c r="G46" s="306"/>
      <c r="H46" s="306"/>
      <c r="I46" s="306"/>
      <c r="J46" s="306"/>
      <c r="K46" s="306"/>
      <c r="L46" s="306"/>
      <c r="M46" s="306"/>
    </row>
    <row r="47" spans="1:13" ht="15.6">
      <c r="A47" s="548"/>
      <c r="B47" s="230" t="s">
        <v>907</v>
      </c>
      <c r="C47" s="306"/>
      <c r="D47" s="306"/>
      <c r="E47" s="306"/>
      <c r="F47" s="306"/>
      <c r="G47" s="306"/>
      <c r="H47" s="306"/>
      <c r="I47" s="306"/>
      <c r="J47" s="306"/>
      <c r="K47" s="306"/>
      <c r="L47" s="306"/>
      <c r="M47" s="306"/>
    </row>
    <row r="48" spans="1:13" ht="12.75">
      <c r="A48" s="548"/>
      <c r="B48" s="526" t="s">
        <v>881</v>
      </c>
      <c r="C48" s="306">
        <v>70</v>
      </c>
      <c r="D48" s="306"/>
      <c r="E48" s="306">
        <v>340</v>
      </c>
      <c r="F48" s="306">
        <v>310</v>
      </c>
      <c r="G48" s="306">
        <v>140</v>
      </c>
      <c r="H48" s="306"/>
      <c r="I48" s="306">
        <v>10</v>
      </c>
      <c r="J48" s="306"/>
      <c r="K48" s="306">
        <v>0</v>
      </c>
      <c r="L48" s="306"/>
      <c r="M48" s="306">
        <v>860</v>
      </c>
    </row>
    <row r="49" spans="1:13" ht="12.75">
      <c r="A49" s="548"/>
      <c r="B49" s="10"/>
      <c r="C49" s="306"/>
      <c r="D49" s="306"/>
      <c r="E49" s="306"/>
      <c r="F49" s="306"/>
      <c r="G49" s="306"/>
      <c r="H49" s="306"/>
      <c r="I49" s="306"/>
      <c r="J49" s="306"/>
      <c r="K49" s="306"/>
      <c r="L49" s="306"/>
      <c r="M49" s="306"/>
    </row>
    <row r="50" spans="1:13" ht="12.75">
      <c r="A50" s="548"/>
      <c r="B50" s="115" t="s">
        <v>38</v>
      </c>
      <c r="C50" s="306"/>
      <c r="D50" s="306"/>
      <c r="E50" s="306"/>
      <c r="F50" s="306"/>
      <c r="G50" s="306"/>
      <c r="H50" s="306"/>
      <c r="I50" s="306"/>
      <c r="J50" s="306"/>
      <c r="K50" s="306"/>
      <c r="L50" s="306"/>
      <c r="M50" s="306"/>
    </row>
    <row r="51" spans="1:13" ht="12.75">
      <c r="A51" s="548"/>
      <c r="B51" s="10" t="s">
        <v>903</v>
      </c>
      <c r="C51" s="306">
        <v>210</v>
      </c>
      <c r="D51" s="306"/>
      <c r="E51" s="306">
        <v>1930</v>
      </c>
      <c r="F51" s="306">
        <v>10140</v>
      </c>
      <c r="G51" s="306">
        <v>6960</v>
      </c>
      <c r="H51" s="306"/>
      <c r="I51" s="306">
        <v>15550</v>
      </c>
      <c r="J51" s="306"/>
      <c r="K51" s="306">
        <v>1120</v>
      </c>
      <c r="L51" s="306"/>
      <c r="M51" s="306">
        <v>35910</v>
      </c>
    </row>
    <row r="52" spans="1:13" ht="12.75">
      <c r="A52" s="548"/>
      <c r="B52" s="10" t="s">
        <v>39</v>
      </c>
      <c r="C52" s="306">
        <v>30</v>
      </c>
      <c r="D52" s="306"/>
      <c r="E52" s="306">
        <v>1540</v>
      </c>
      <c r="F52" s="306">
        <v>1650</v>
      </c>
      <c r="G52" s="306">
        <v>190</v>
      </c>
      <c r="H52" s="306"/>
      <c r="I52" s="306">
        <v>150</v>
      </c>
      <c r="J52" s="306"/>
      <c r="K52" s="306">
        <v>0</v>
      </c>
      <c r="L52" s="306"/>
      <c r="M52" s="306">
        <v>3560</v>
      </c>
    </row>
    <row r="53" spans="1:13" ht="12.75">
      <c r="A53" s="548"/>
      <c r="B53" s="589" t="s">
        <v>622</v>
      </c>
      <c r="C53" s="306">
        <v>120</v>
      </c>
      <c r="D53" s="306"/>
      <c r="E53" s="306">
        <v>1340</v>
      </c>
      <c r="F53" s="306">
        <v>5740</v>
      </c>
      <c r="G53" s="306" t="s">
        <v>866</v>
      </c>
      <c r="H53" s="306"/>
      <c r="I53" s="306">
        <v>2840</v>
      </c>
      <c r="J53" s="306"/>
      <c r="K53" s="306">
        <v>30</v>
      </c>
      <c r="L53" s="306"/>
      <c r="M53" s="306">
        <v>10080</v>
      </c>
    </row>
    <row r="54" spans="1:13" ht="12.75">
      <c r="A54" s="548"/>
      <c r="B54" s="10" t="s">
        <v>904</v>
      </c>
      <c r="C54" s="306">
        <v>0</v>
      </c>
      <c r="D54" s="306"/>
      <c r="E54" s="306">
        <v>0</v>
      </c>
      <c r="F54" s="306">
        <v>0</v>
      </c>
      <c r="G54" s="306">
        <v>0</v>
      </c>
      <c r="H54" s="306"/>
      <c r="I54" s="306">
        <v>0</v>
      </c>
      <c r="J54" s="306"/>
      <c r="K54" s="306">
        <v>1920</v>
      </c>
      <c r="L54" s="306"/>
      <c r="M54" s="306">
        <v>1920</v>
      </c>
    </row>
    <row r="55" spans="1:13" ht="12.75">
      <c r="A55" s="548"/>
      <c r="B55" s="10" t="s">
        <v>40</v>
      </c>
      <c r="C55" s="306" t="s">
        <v>866</v>
      </c>
      <c r="D55" s="306"/>
      <c r="E55" s="306">
        <v>60</v>
      </c>
      <c r="F55" s="306">
        <v>420</v>
      </c>
      <c r="G55" s="306">
        <v>250</v>
      </c>
      <c r="H55" s="306"/>
      <c r="I55" s="306">
        <v>100</v>
      </c>
      <c r="J55" s="306"/>
      <c r="K55" s="306">
        <v>0</v>
      </c>
      <c r="L55" s="306"/>
      <c r="M55" s="306">
        <v>840</v>
      </c>
    </row>
    <row r="56" spans="1:13" ht="12.75">
      <c r="A56" s="548"/>
      <c r="B56" s="10"/>
      <c r="C56" s="306"/>
      <c r="D56" s="306"/>
      <c r="E56" s="306"/>
      <c r="F56" s="306"/>
      <c r="G56" s="306"/>
      <c r="H56" s="306"/>
      <c r="I56" s="306"/>
      <c r="J56" s="306"/>
      <c r="K56" s="306"/>
      <c r="L56" s="306"/>
      <c r="M56" s="306"/>
    </row>
    <row r="57" spans="1:13" ht="12.75">
      <c r="A57" s="548"/>
      <c r="B57" s="115" t="s">
        <v>621</v>
      </c>
      <c r="C57" s="306"/>
      <c r="D57" s="306"/>
      <c r="E57" s="306"/>
      <c r="F57" s="306"/>
      <c r="G57" s="306"/>
      <c r="H57" s="306"/>
      <c r="I57" s="306"/>
      <c r="J57" s="306"/>
      <c r="K57" s="306"/>
      <c r="L57" s="306"/>
      <c r="M57" s="306"/>
    </row>
    <row r="58" spans="1:13" ht="15.6">
      <c r="A58" s="548"/>
      <c r="B58" s="10" t="s">
        <v>908</v>
      </c>
      <c r="C58" s="306">
        <v>50</v>
      </c>
      <c r="D58" s="306"/>
      <c r="E58" s="306">
        <v>200</v>
      </c>
      <c r="F58" s="306">
        <v>180</v>
      </c>
      <c r="G58" s="306">
        <v>110</v>
      </c>
      <c r="H58" s="306"/>
      <c r="I58" s="306">
        <v>10</v>
      </c>
      <c r="J58" s="306"/>
      <c r="K58" s="306">
        <v>0</v>
      </c>
      <c r="L58" s="306"/>
      <c r="M58" s="306">
        <v>540</v>
      </c>
    </row>
    <row r="59" spans="1:13" ht="12.75">
      <c r="A59" s="548"/>
      <c r="B59" s="10"/>
      <c r="C59" s="306"/>
      <c r="D59" s="306"/>
      <c r="E59" s="306"/>
      <c r="F59" s="306"/>
      <c r="G59" s="306"/>
      <c r="H59" s="306"/>
      <c r="I59" s="306"/>
      <c r="J59" s="306"/>
      <c r="K59" s="306"/>
      <c r="L59" s="306"/>
      <c r="M59" s="306"/>
    </row>
    <row r="60" spans="1:13" ht="15.6">
      <c r="A60" s="548"/>
      <c r="B60" s="115" t="s">
        <v>1112</v>
      </c>
      <c r="C60" s="306"/>
      <c r="D60" s="306"/>
      <c r="E60" s="306"/>
      <c r="F60" s="306"/>
      <c r="G60" s="306"/>
      <c r="H60" s="306"/>
      <c r="I60" s="306"/>
      <c r="J60" s="306"/>
      <c r="K60" s="306"/>
      <c r="L60" s="306"/>
      <c r="M60" s="306"/>
    </row>
    <row r="61" spans="1:13" ht="12.75">
      <c r="A61" s="548"/>
      <c r="B61" s="10" t="s">
        <v>623</v>
      </c>
      <c r="C61" s="306">
        <v>110</v>
      </c>
      <c r="D61" s="306"/>
      <c r="E61" s="306">
        <v>530</v>
      </c>
      <c r="F61" s="306">
        <v>580</v>
      </c>
      <c r="G61" s="306">
        <v>180</v>
      </c>
      <c r="H61" s="306"/>
      <c r="I61" s="306">
        <v>50</v>
      </c>
      <c r="J61" s="306"/>
      <c r="K61" s="306">
        <v>0</v>
      </c>
      <c r="L61" s="306"/>
      <c r="M61" s="306">
        <v>1450</v>
      </c>
    </row>
    <row r="62" spans="1:13" ht="12.75">
      <c r="A62" s="548"/>
      <c r="B62" s="526"/>
      <c r="C62" s="306"/>
      <c r="D62" s="306"/>
      <c r="E62" s="306"/>
      <c r="F62" s="306"/>
      <c r="G62" s="306"/>
      <c r="H62" s="306"/>
      <c r="I62" s="306"/>
      <c r="J62" s="306"/>
      <c r="K62" s="306"/>
      <c r="L62" s="306"/>
      <c r="M62" s="306"/>
    </row>
    <row r="63" spans="1:13" ht="12.75">
      <c r="A63" s="548"/>
      <c r="B63" s="75" t="s">
        <v>415</v>
      </c>
      <c r="C63" s="306"/>
      <c r="D63" s="306"/>
      <c r="E63" s="306"/>
      <c r="F63" s="306"/>
      <c r="G63" s="306"/>
      <c r="H63" s="306"/>
      <c r="I63" s="306"/>
      <c r="J63" s="306"/>
      <c r="K63" s="306"/>
      <c r="L63" s="306"/>
      <c r="M63" s="306"/>
    </row>
    <row r="64" spans="1:13" ht="12.75">
      <c r="A64" s="548"/>
      <c r="B64" s="10" t="s">
        <v>416</v>
      </c>
      <c r="C64" s="306">
        <v>170</v>
      </c>
      <c r="D64" s="306"/>
      <c r="E64" s="306">
        <v>1200</v>
      </c>
      <c r="F64" s="306">
        <v>1630</v>
      </c>
      <c r="G64" s="306">
        <v>640</v>
      </c>
      <c r="H64" s="306"/>
      <c r="I64" s="306">
        <v>100</v>
      </c>
      <c r="J64" s="306"/>
      <c r="K64" s="306">
        <v>0</v>
      </c>
      <c r="L64" s="306"/>
      <c r="M64" s="306">
        <v>3750</v>
      </c>
    </row>
    <row r="65" spans="1:13" ht="15.6">
      <c r="A65" s="548"/>
      <c r="B65" s="10" t="s">
        <v>909</v>
      </c>
      <c r="C65" s="306">
        <v>40</v>
      </c>
      <c r="D65" s="306"/>
      <c r="E65" s="306">
        <v>650</v>
      </c>
      <c r="F65" s="306">
        <v>660</v>
      </c>
      <c r="G65" s="306">
        <v>190</v>
      </c>
      <c r="H65" s="306"/>
      <c r="I65" s="306">
        <v>40</v>
      </c>
      <c r="J65" s="306"/>
      <c r="K65" s="306">
        <v>0</v>
      </c>
      <c r="L65" s="306"/>
      <c r="M65" s="306">
        <v>1590</v>
      </c>
    </row>
    <row r="66" spans="1:13" ht="12.75">
      <c r="A66" s="548"/>
      <c r="B66" s="10" t="s">
        <v>440</v>
      </c>
      <c r="C66" s="306" t="s">
        <v>866</v>
      </c>
      <c r="D66" s="306"/>
      <c r="E66" s="306">
        <v>30</v>
      </c>
      <c r="F66" s="306">
        <v>60</v>
      </c>
      <c r="G66" s="306">
        <v>20</v>
      </c>
      <c r="H66" s="306"/>
      <c r="I66" s="306">
        <v>0</v>
      </c>
      <c r="J66" s="306"/>
      <c r="K66" s="306">
        <v>0</v>
      </c>
      <c r="L66" s="306"/>
      <c r="M66" s="306">
        <v>120</v>
      </c>
    </row>
    <row r="67" spans="1:13" ht="12.75">
      <c r="A67" s="548"/>
      <c r="B67" s="10" t="s">
        <v>450</v>
      </c>
      <c r="C67" s="306">
        <v>10</v>
      </c>
      <c r="D67" s="306"/>
      <c r="E67" s="306">
        <v>110</v>
      </c>
      <c r="F67" s="306">
        <v>170</v>
      </c>
      <c r="G67" s="306">
        <v>80</v>
      </c>
      <c r="H67" s="306"/>
      <c r="I67" s="306">
        <v>20</v>
      </c>
      <c r="J67" s="306"/>
      <c r="K67" s="306">
        <v>0</v>
      </c>
      <c r="L67" s="306"/>
      <c r="M67" s="306">
        <v>380</v>
      </c>
    </row>
    <row r="68" spans="1:13" ht="12.75">
      <c r="A68" s="548"/>
      <c r="B68" s="10"/>
      <c r="C68" s="306"/>
      <c r="D68" s="306"/>
      <c r="E68" s="306"/>
      <c r="F68" s="306"/>
      <c r="G68" s="306"/>
      <c r="H68" s="306"/>
      <c r="I68" s="306"/>
      <c r="J68" s="306"/>
      <c r="K68" s="306"/>
      <c r="L68" s="306"/>
      <c r="M68" s="306"/>
    </row>
    <row r="69" spans="1:13" ht="12.75">
      <c r="A69" s="548"/>
      <c r="B69" s="15" t="s">
        <v>41</v>
      </c>
      <c r="C69" s="306"/>
      <c r="D69" s="306"/>
      <c r="E69" s="306"/>
      <c r="F69" s="306"/>
      <c r="G69" s="306"/>
      <c r="H69" s="306"/>
      <c r="I69" s="306"/>
      <c r="J69" s="306"/>
      <c r="K69" s="306"/>
      <c r="L69" s="306"/>
      <c r="M69" s="306"/>
    </row>
    <row r="70" spans="1:13" ht="12.75">
      <c r="A70" s="548"/>
      <c r="B70" s="10" t="s">
        <v>428</v>
      </c>
      <c r="C70" s="306">
        <v>120</v>
      </c>
      <c r="D70" s="306"/>
      <c r="E70" s="306">
        <v>1010</v>
      </c>
      <c r="F70" s="306">
        <v>1650</v>
      </c>
      <c r="G70" s="306">
        <v>530</v>
      </c>
      <c r="H70" s="306"/>
      <c r="I70" s="306">
        <v>190</v>
      </c>
      <c r="J70" s="306"/>
      <c r="K70" s="306">
        <v>10</v>
      </c>
      <c r="L70" s="306"/>
      <c r="M70" s="306">
        <v>3510</v>
      </c>
    </row>
    <row r="71" spans="1:13" ht="12.75">
      <c r="A71" s="548"/>
      <c r="B71" s="526" t="s">
        <v>572</v>
      </c>
      <c r="C71" s="306">
        <v>10</v>
      </c>
      <c r="D71" s="306"/>
      <c r="E71" s="306">
        <v>160</v>
      </c>
      <c r="F71" s="306">
        <v>720</v>
      </c>
      <c r="G71" s="306">
        <v>480</v>
      </c>
      <c r="H71" s="306"/>
      <c r="I71" s="306">
        <v>700</v>
      </c>
      <c r="J71" s="306"/>
      <c r="K71" s="306">
        <v>0</v>
      </c>
      <c r="L71" s="306"/>
      <c r="M71" s="306">
        <v>2060</v>
      </c>
    </row>
    <row r="72" spans="1:13" ht="12.75">
      <c r="A72" s="548"/>
      <c r="B72" s="10" t="s">
        <v>42</v>
      </c>
      <c r="C72" s="306" t="s">
        <v>866</v>
      </c>
      <c r="D72" s="306"/>
      <c r="E72" s="306">
        <v>100</v>
      </c>
      <c r="F72" s="306">
        <v>280</v>
      </c>
      <c r="G72" s="306">
        <v>120</v>
      </c>
      <c r="H72" s="306"/>
      <c r="I72" s="306">
        <v>80</v>
      </c>
      <c r="J72" s="306"/>
      <c r="K72" s="306">
        <v>0</v>
      </c>
      <c r="L72" s="306"/>
      <c r="M72" s="306">
        <v>580</v>
      </c>
    </row>
    <row r="73" spans="1:13" ht="12.75">
      <c r="A73" s="547"/>
      <c r="B73" s="10" t="s">
        <v>44</v>
      </c>
      <c r="C73" s="306">
        <v>10</v>
      </c>
      <c r="D73" s="306"/>
      <c r="E73" s="306">
        <v>90</v>
      </c>
      <c r="F73" s="306">
        <v>410</v>
      </c>
      <c r="G73" s="306">
        <v>440</v>
      </c>
      <c r="H73" s="306"/>
      <c r="I73" s="306">
        <v>490</v>
      </c>
      <c r="J73" s="306"/>
      <c r="K73" s="306">
        <v>0</v>
      </c>
      <c r="L73" s="306"/>
      <c r="M73" s="306">
        <v>1440</v>
      </c>
    </row>
    <row r="74" spans="1:13" ht="12.75">
      <c r="A74" s="548"/>
      <c r="B74" s="10" t="s">
        <v>45</v>
      </c>
      <c r="C74" s="306" t="s">
        <v>866</v>
      </c>
      <c r="D74" s="306"/>
      <c r="E74" s="306">
        <v>40</v>
      </c>
      <c r="F74" s="306">
        <v>50</v>
      </c>
      <c r="G74" s="306">
        <v>30</v>
      </c>
      <c r="H74" s="306"/>
      <c r="I74" s="306">
        <v>30</v>
      </c>
      <c r="J74" s="306"/>
      <c r="K74" s="306">
        <v>0</v>
      </c>
      <c r="L74" s="306"/>
      <c r="M74" s="306">
        <v>150</v>
      </c>
    </row>
    <row r="75" spans="1:13" ht="12.75">
      <c r="A75" s="548"/>
      <c r="B75" s="10"/>
      <c r="C75" s="306"/>
      <c r="D75" s="306"/>
      <c r="E75" s="306"/>
      <c r="F75" s="306"/>
      <c r="G75" s="306"/>
      <c r="H75" s="306"/>
      <c r="I75" s="306"/>
      <c r="J75" s="306"/>
      <c r="K75" s="306"/>
      <c r="L75" s="306"/>
      <c r="M75" s="306"/>
    </row>
    <row r="76" spans="1:13" ht="12.75">
      <c r="A76" s="548"/>
      <c r="B76" s="15" t="s">
        <v>69</v>
      </c>
      <c r="C76" s="306"/>
      <c r="D76" s="306"/>
      <c r="E76" s="306"/>
      <c r="F76" s="306"/>
      <c r="G76" s="306"/>
      <c r="H76" s="306"/>
      <c r="I76" s="306"/>
      <c r="J76" s="306"/>
      <c r="K76" s="306"/>
      <c r="L76" s="306"/>
      <c r="M76" s="306"/>
    </row>
    <row r="77" spans="1:13" ht="12.75">
      <c r="A77" s="548"/>
      <c r="B77" s="10" t="s">
        <v>69</v>
      </c>
      <c r="C77" s="306" t="s">
        <v>866</v>
      </c>
      <c r="D77" s="306"/>
      <c r="E77" s="306">
        <v>60</v>
      </c>
      <c r="F77" s="306">
        <v>10</v>
      </c>
      <c r="G77" s="306">
        <v>20</v>
      </c>
      <c r="H77" s="306"/>
      <c r="I77" s="306">
        <v>10</v>
      </c>
      <c r="J77" s="306"/>
      <c r="K77" s="306">
        <v>0</v>
      </c>
      <c r="L77" s="306"/>
      <c r="M77" s="306">
        <v>110</v>
      </c>
    </row>
    <row r="78" spans="1:13" ht="12.75">
      <c r="A78" s="548"/>
      <c r="B78" s="11"/>
      <c r="C78" s="306"/>
      <c r="D78" s="306"/>
      <c r="E78" s="306"/>
      <c r="F78" s="306"/>
      <c r="G78" s="306"/>
      <c r="H78" s="306"/>
      <c r="I78" s="306"/>
      <c r="J78" s="306"/>
      <c r="K78" s="306"/>
      <c r="L78" s="306"/>
      <c r="M78" s="306"/>
    </row>
    <row r="79" spans="1:13" ht="12.75">
      <c r="A79" s="548"/>
      <c r="B79" s="15" t="s">
        <v>48</v>
      </c>
      <c r="C79" s="306"/>
      <c r="D79" s="306"/>
      <c r="E79" s="306"/>
      <c r="F79" s="306"/>
      <c r="G79" s="306"/>
      <c r="H79" s="306"/>
      <c r="I79" s="306"/>
      <c r="J79" s="306"/>
      <c r="K79" s="306"/>
      <c r="L79" s="306"/>
      <c r="M79" s="306"/>
    </row>
    <row r="80" spans="1:13" ht="12.75">
      <c r="A80" s="548"/>
      <c r="B80" s="10" t="s">
        <v>48</v>
      </c>
      <c r="C80" s="306">
        <v>20</v>
      </c>
      <c r="D80" s="306"/>
      <c r="E80" s="306">
        <v>150</v>
      </c>
      <c r="F80" s="306">
        <v>420</v>
      </c>
      <c r="G80" s="306">
        <v>430</v>
      </c>
      <c r="H80" s="306"/>
      <c r="I80" s="306">
        <v>10</v>
      </c>
      <c r="J80" s="306"/>
      <c r="K80" s="306">
        <v>0</v>
      </c>
      <c r="L80" s="306"/>
      <c r="M80" s="306">
        <v>1030</v>
      </c>
    </row>
    <row r="81" spans="1:13" ht="12.75">
      <c r="A81" s="548"/>
      <c r="B81" s="15"/>
      <c r="C81" s="306"/>
      <c r="D81" s="306"/>
      <c r="E81" s="306"/>
      <c r="F81" s="306"/>
      <c r="G81" s="306"/>
      <c r="H81" s="306"/>
      <c r="I81" s="306"/>
      <c r="J81" s="306"/>
      <c r="K81" s="306"/>
      <c r="L81" s="306"/>
      <c r="M81" s="306"/>
    </row>
    <row r="82" spans="1:13" ht="12.75">
      <c r="A82" s="548"/>
      <c r="B82" s="15" t="s">
        <v>46</v>
      </c>
      <c r="C82" s="306"/>
      <c r="D82" s="306"/>
      <c r="E82" s="306"/>
      <c r="F82" s="306"/>
      <c r="G82" s="306"/>
      <c r="H82" s="306"/>
      <c r="I82" s="306"/>
      <c r="J82" s="306"/>
      <c r="K82" s="306"/>
      <c r="L82" s="306"/>
      <c r="M82" s="306"/>
    </row>
    <row r="83" spans="1:13" ht="12.75">
      <c r="A83" s="548"/>
      <c r="B83" s="526" t="s">
        <v>429</v>
      </c>
      <c r="C83" s="306">
        <v>410</v>
      </c>
      <c r="D83" s="306"/>
      <c r="E83" s="306">
        <v>1300</v>
      </c>
      <c r="F83" s="306">
        <v>1730</v>
      </c>
      <c r="G83" s="306">
        <v>600</v>
      </c>
      <c r="H83" s="306"/>
      <c r="I83" s="306">
        <v>460</v>
      </c>
      <c r="J83" s="306"/>
      <c r="K83" s="306">
        <v>0</v>
      </c>
      <c r="L83" s="306"/>
      <c r="M83" s="306">
        <v>4490</v>
      </c>
    </row>
    <row r="84" spans="1:13" ht="12.75">
      <c r="A84" s="548"/>
      <c r="B84" s="526" t="s">
        <v>441</v>
      </c>
      <c r="C84" s="306" t="s">
        <v>866</v>
      </c>
      <c r="D84" s="306"/>
      <c r="E84" s="306">
        <v>160</v>
      </c>
      <c r="F84" s="306">
        <v>400</v>
      </c>
      <c r="G84" s="306">
        <v>180</v>
      </c>
      <c r="H84" s="306"/>
      <c r="I84" s="306">
        <v>140</v>
      </c>
      <c r="J84" s="306"/>
      <c r="K84" s="306">
        <v>0</v>
      </c>
      <c r="L84" s="306"/>
      <c r="M84" s="306">
        <v>880</v>
      </c>
    </row>
    <row r="85" spans="1:13" ht="12.75">
      <c r="A85" s="548"/>
      <c r="B85" s="10" t="s">
        <v>47</v>
      </c>
      <c r="C85" s="306" t="s">
        <v>866</v>
      </c>
      <c r="D85" s="306"/>
      <c r="E85" s="306">
        <v>10</v>
      </c>
      <c r="F85" s="306">
        <v>20</v>
      </c>
      <c r="G85" s="306">
        <v>20</v>
      </c>
      <c r="H85" s="306"/>
      <c r="I85" s="306">
        <v>30</v>
      </c>
      <c r="J85" s="306"/>
      <c r="K85" s="306">
        <v>0</v>
      </c>
      <c r="L85" s="306"/>
      <c r="M85" s="306">
        <v>80</v>
      </c>
    </row>
    <row r="86" spans="1:13" ht="12.75">
      <c r="A86" s="548"/>
      <c r="B86" s="15"/>
      <c r="C86" s="306"/>
      <c r="D86" s="306"/>
      <c r="E86" s="306"/>
      <c r="F86" s="306"/>
      <c r="G86" s="306"/>
      <c r="H86" s="306"/>
      <c r="I86" s="306"/>
      <c r="J86" s="306"/>
      <c r="K86" s="306"/>
      <c r="L86" s="306"/>
      <c r="M86" s="306"/>
    </row>
    <row r="87" spans="1:13" ht="12.75">
      <c r="A87" s="548"/>
      <c r="B87" s="15" t="s">
        <v>888</v>
      </c>
      <c r="C87" s="306"/>
      <c r="D87" s="306"/>
      <c r="E87" s="306"/>
      <c r="F87" s="306"/>
      <c r="G87" s="306"/>
      <c r="H87" s="306"/>
      <c r="I87" s="306"/>
      <c r="J87" s="306"/>
      <c r="K87" s="306"/>
      <c r="L87" s="306"/>
      <c r="M87" s="306"/>
    </row>
    <row r="88" spans="1:13" ht="15.6">
      <c r="A88" s="548"/>
      <c r="B88" s="10" t="s">
        <v>975</v>
      </c>
      <c r="C88" s="306">
        <v>110</v>
      </c>
      <c r="D88" s="306"/>
      <c r="E88" s="306">
        <v>520</v>
      </c>
      <c r="F88" s="306">
        <v>550</v>
      </c>
      <c r="G88" s="306">
        <v>240</v>
      </c>
      <c r="H88" s="306"/>
      <c r="I88" s="306">
        <v>40</v>
      </c>
      <c r="J88" s="306"/>
      <c r="K88" s="306">
        <v>0</v>
      </c>
      <c r="L88" s="306"/>
      <c r="M88" s="306">
        <v>1460</v>
      </c>
    </row>
    <row r="89" spans="1:13" ht="12.75">
      <c r="A89" s="548"/>
      <c r="B89" s="10" t="s">
        <v>417</v>
      </c>
      <c r="C89" s="306">
        <v>140</v>
      </c>
      <c r="D89" s="306"/>
      <c r="E89" s="306">
        <v>390</v>
      </c>
      <c r="F89" s="306">
        <v>520</v>
      </c>
      <c r="G89" s="306">
        <v>210</v>
      </c>
      <c r="H89" s="306"/>
      <c r="I89" s="306">
        <v>80</v>
      </c>
      <c r="J89" s="306"/>
      <c r="K89" s="306">
        <v>0</v>
      </c>
      <c r="L89" s="306"/>
      <c r="M89" s="306">
        <v>1330</v>
      </c>
    </row>
    <row r="90" spans="1:13" ht="15.6">
      <c r="A90" s="548"/>
      <c r="B90" s="10" t="s">
        <v>971</v>
      </c>
      <c r="C90" s="306">
        <v>400</v>
      </c>
      <c r="D90" s="306"/>
      <c r="E90" s="306">
        <v>1370</v>
      </c>
      <c r="F90" s="306">
        <v>1890</v>
      </c>
      <c r="G90" s="306">
        <v>660</v>
      </c>
      <c r="H90" s="306"/>
      <c r="I90" s="306">
        <v>810</v>
      </c>
      <c r="J90" s="306"/>
      <c r="K90" s="306">
        <v>0</v>
      </c>
      <c r="L90" s="306"/>
      <c r="M90" s="306">
        <v>5130</v>
      </c>
    </row>
    <row r="91" spans="1:13" ht="12.75">
      <c r="A91" s="548"/>
      <c r="B91" s="10"/>
      <c r="C91" s="306"/>
      <c r="D91" s="306"/>
      <c r="E91" s="306"/>
      <c r="F91" s="306"/>
      <c r="G91" s="306"/>
      <c r="H91" s="306"/>
      <c r="I91" s="306"/>
      <c r="J91" s="306"/>
      <c r="K91" s="306"/>
      <c r="L91" s="306"/>
      <c r="M91" s="306"/>
    </row>
    <row r="92" spans="1:13" ht="15.6">
      <c r="A92" s="548"/>
      <c r="B92" s="15" t="s">
        <v>937</v>
      </c>
      <c r="C92" s="306"/>
      <c r="D92" s="306"/>
      <c r="E92" s="306"/>
      <c r="F92" s="306"/>
      <c r="G92" s="306"/>
      <c r="H92" s="306"/>
      <c r="I92" s="306"/>
      <c r="J92" s="306"/>
      <c r="K92" s="306"/>
      <c r="L92" s="306"/>
      <c r="M92" s="306"/>
    </row>
    <row r="93" spans="1:13" ht="12.75">
      <c r="A93" s="548"/>
      <c r="B93" s="10" t="s">
        <v>884</v>
      </c>
      <c r="C93" s="306">
        <v>20</v>
      </c>
      <c r="D93" s="306"/>
      <c r="E93" s="306">
        <v>200</v>
      </c>
      <c r="F93" s="306">
        <v>1630</v>
      </c>
      <c r="G93" s="306">
        <v>1830</v>
      </c>
      <c r="H93" s="306"/>
      <c r="I93" s="306">
        <v>1000</v>
      </c>
      <c r="J93" s="306"/>
      <c r="K93" s="306">
        <v>0</v>
      </c>
      <c r="L93" s="306"/>
      <c r="M93" s="306">
        <v>4680</v>
      </c>
    </row>
    <row r="94" spans="1:13" ht="12.75">
      <c r="A94" s="548"/>
      <c r="B94" s="10"/>
      <c r="C94" s="306"/>
      <c r="D94" s="306"/>
      <c r="E94" s="306"/>
      <c r="F94" s="306"/>
      <c r="G94" s="306"/>
      <c r="H94" s="306"/>
      <c r="I94" s="306"/>
      <c r="J94" s="306"/>
      <c r="K94" s="306"/>
      <c r="L94" s="306"/>
      <c r="M94" s="306"/>
    </row>
    <row r="95" spans="1:13" ht="12.75">
      <c r="A95" s="548"/>
      <c r="B95" s="15" t="s">
        <v>28</v>
      </c>
      <c r="C95" s="306"/>
      <c r="D95" s="306"/>
      <c r="E95" s="306"/>
      <c r="F95" s="306"/>
      <c r="G95" s="306"/>
      <c r="H95" s="306"/>
      <c r="I95" s="306"/>
      <c r="J95" s="306"/>
      <c r="K95" s="306"/>
      <c r="L95" s="306"/>
      <c r="M95" s="306"/>
    </row>
    <row r="96" spans="1:13" ht="12.75">
      <c r="A96" s="548"/>
      <c r="B96" s="10" t="s">
        <v>28</v>
      </c>
      <c r="C96" s="306">
        <v>360</v>
      </c>
      <c r="D96" s="306"/>
      <c r="E96" s="306">
        <v>5200</v>
      </c>
      <c r="F96" s="306">
        <v>16220</v>
      </c>
      <c r="G96" s="306">
        <v>13860</v>
      </c>
      <c r="H96" s="306"/>
      <c r="I96" s="306">
        <v>22020</v>
      </c>
      <c r="J96" s="306"/>
      <c r="K96" s="306">
        <v>970</v>
      </c>
      <c r="L96" s="306"/>
      <c r="M96" s="306">
        <v>58630</v>
      </c>
    </row>
    <row r="97" spans="1:13" ht="12.75">
      <c r="A97" s="548"/>
      <c r="B97" s="10" t="s">
        <v>573</v>
      </c>
      <c r="C97" s="306">
        <v>20</v>
      </c>
      <c r="D97" s="306"/>
      <c r="E97" s="306">
        <v>410</v>
      </c>
      <c r="F97" s="306">
        <v>1150</v>
      </c>
      <c r="G97" s="306">
        <v>820</v>
      </c>
      <c r="H97" s="306"/>
      <c r="I97" s="306">
        <v>820</v>
      </c>
      <c r="J97" s="306"/>
      <c r="K97" s="306" t="s">
        <v>866</v>
      </c>
      <c r="L97" s="306"/>
      <c r="M97" s="306">
        <v>3230</v>
      </c>
    </row>
    <row r="98" spans="1:13" ht="12.75">
      <c r="A98" s="548"/>
      <c r="B98" s="115"/>
      <c r="C98" s="306"/>
      <c r="D98" s="306"/>
      <c r="E98" s="306"/>
      <c r="F98" s="306"/>
      <c r="G98" s="306"/>
      <c r="H98" s="306"/>
      <c r="I98" s="306"/>
      <c r="J98" s="306"/>
      <c r="K98" s="306"/>
      <c r="L98" s="306"/>
      <c r="M98" s="306"/>
    </row>
    <row r="99" spans="1:13" ht="12.75">
      <c r="A99" s="548"/>
      <c r="B99" s="15" t="s">
        <v>27</v>
      </c>
      <c r="C99" s="306"/>
      <c r="D99" s="306"/>
      <c r="E99" s="306"/>
      <c r="F99" s="306"/>
      <c r="G99" s="306"/>
      <c r="H99" s="306"/>
      <c r="I99" s="306"/>
      <c r="J99" s="306"/>
      <c r="K99" s="306"/>
      <c r="L99" s="306"/>
      <c r="M99" s="306"/>
    </row>
    <row r="100" spans="1:13" ht="12.75">
      <c r="A100" s="548"/>
      <c r="B100" s="10" t="s">
        <v>27</v>
      </c>
      <c r="C100" s="306">
        <v>90</v>
      </c>
      <c r="D100" s="306"/>
      <c r="E100" s="306">
        <v>500</v>
      </c>
      <c r="F100" s="306">
        <v>550</v>
      </c>
      <c r="G100" s="306">
        <v>130</v>
      </c>
      <c r="H100" s="306"/>
      <c r="I100" s="306">
        <v>60</v>
      </c>
      <c r="J100" s="306"/>
      <c r="K100" s="306">
        <v>0</v>
      </c>
      <c r="L100" s="306"/>
      <c r="M100" s="306">
        <v>1330</v>
      </c>
    </row>
    <row r="101" spans="1:13" ht="12.75">
      <c r="A101" s="548"/>
      <c r="B101" s="10" t="s">
        <v>30</v>
      </c>
      <c r="C101" s="306" t="s">
        <v>866</v>
      </c>
      <c r="D101" s="306"/>
      <c r="E101" s="306">
        <v>30</v>
      </c>
      <c r="F101" s="306">
        <v>60</v>
      </c>
      <c r="G101" s="306">
        <v>10</v>
      </c>
      <c r="H101" s="306"/>
      <c r="I101" s="306" t="s">
        <v>866</v>
      </c>
      <c r="J101" s="306"/>
      <c r="K101" s="306">
        <v>0</v>
      </c>
      <c r="L101" s="306"/>
      <c r="M101" s="306">
        <v>110</v>
      </c>
    </row>
    <row r="102" spans="1:13" ht="12.75">
      <c r="A102" s="548"/>
      <c r="B102" s="589" t="s">
        <v>624</v>
      </c>
      <c r="C102" s="306">
        <v>20</v>
      </c>
      <c r="D102" s="306"/>
      <c r="E102" s="306">
        <v>120</v>
      </c>
      <c r="F102" s="306">
        <v>280</v>
      </c>
      <c r="G102" s="306">
        <v>20</v>
      </c>
      <c r="H102" s="306"/>
      <c r="I102" s="306">
        <v>10</v>
      </c>
      <c r="J102" s="306"/>
      <c r="K102" s="306">
        <v>0</v>
      </c>
      <c r="L102" s="306"/>
      <c r="M102" s="306">
        <v>440</v>
      </c>
    </row>
    <row r="103" spans="1:13" ht="15.6">
      <c r="A103" s="548"/>
      <c r="B103" s="589" t="s">
        <v>938</v>
      </c>
      <c r="C103" s="306">
        <v>10</v>
      </c>
      <c r="D103" s="306"/>
      <c r="E103" s="306">
        <v>20</v>
      </c>
      <c r="F103" s="306">
        <v>10</v>
      </c>
      <c r="G103" s="306" t="s">
        <v>866</v>
      </c>
      <c r="H103" s="306"/>
      <c r="I103" s="306">
        <v>0</v>
      </c>
      <c r="J103" s="306"/>
      <c r="K103" s="306">
        <v>0</v>
      </c>
      <c r="L103" s="306"/>
      <c r="M103" s="306">
        <v>30</v>
      </c>
    </row>
    <row r="104" spans="1:13" ht="12.75">
      <c r="A104" s="548"/>
      <c r="B104" s="10" t="s">
        <v>430</v>
      </c>
      <c r="C104" s="306" t="s">
        <v>866</v>
      </c>
      <c r="D104" s="306"/>
      <c r="E104" s="306">
        <v>10</v>
      </c>
      <c r="F104" s="306">
        <v>10</v>
      </c>
      <c r="G104" s="306" t="s">
        <v>866</v>
      </c>
      <c r="H104" s="306"/>
      <c r="I104" s="306" t="s">
        <v>866</v>
      </c>
      <c r="J104" s="306"/>
      <c r="K104" s="306">
        <v>0</v>
      </c>
      <c r="L104" s="306"/>
      <c r="M104" s="306">
        <v>30</v>
      </c>
    </row>
    <row r="105" spans="1:13" ht="12.75">
      <c r="A105" s="548"/>
      <c r="B105" s="10"/>
      <c r="C105" s="306"/>
      <c r="D105" s="306"/>
      <c r="E105" s="306"/>
      <c r="F105" s="306"/>
      <c r="G105" s="306"/>
      <c r="H105" s="306"/>
      <c r="I105" s="306"/>
      <c r="J105" s="306"/>
      <c r="K105" s="306"/>
      <c r="L105" s="306"/>
      <c r="M105" s="306"/>
    </row>
    <row r="106" spans="1:13" ht="15.6">
      <c r="A106" s="548"/>
      <c r="B106" s="115" t="s">
        <v>972</v>
      </c>
      <c r="C106" s="306"/>
      <c r="D106" s="306"/>
      <c r="E106" s="306"/>
      <c r="F106" s="306"/>
      <c r="G106" s="306"/>
      <c r="H106" s="306"/>
      <c r="I106" s="306"/>
      <c r="J106" s="306"/>
      <c r="K106" s="306"/>
      <c r="L106" s="306"/>
      <c r="M106" s="306"/>
    </row>
    <row r="107" spans="1:13" ht="12.75">
      <c r="A107" s="548"/>
      <c r="B107" s="10" t="s">
        <v>49</v>
      </c>
      <c r="C107" s="306">
        <v>230</v>
      </c>
      <c r="D107" s="306"/>
      <c r="E107" s="306">
        <v>2330</v>
      </c>
      <c r="F107" s="306">
        <v>6770</v>
      </c>
      <c r="G107" s="306">
        <v>11270</v>
      </c>
      <c r="H107" s="306"/>
      <c r="I107" s="306">
        <v>6990</v>
      </c>
      <c r="J107" s="306"/>
      <c r="K107" s="306">
        <v>0</v>
      </c>
      <c r="L107" s="306"/>
      <c r="M107" s="306">
        <v>27580</v>
      </c>
    </row>
    <row r="108" spans="1:13" ht="12.75">
      <c r="A108" s="548"/>
      <c r="B108" s="10"/>
      <c r="C108" s="306"/>
      <c r="D108" s="306"/>
      <c r="E108" s="306"/>
      <c r="F108" s="306"/>
      <c r="G108" s="306"/>
      <c r="H108" s="306"/>
      <c r="I108" s="306"/>
      <c r="J108" s="306"/>
      <c r="K108" s="306"/>
      <c r="L108" s="306"/>
      <c r="M108" s="306"/>
    </row>
    <row r="109" spans="1:13" ht="12.75">
      <c r="A109" s="548"/>
      <c r="B109" s="15" t="s">
        <v>53</v>
      </c>
      <c r="C109" s="306"/>
      <c r="D109" s="306"/>
      <c r="E109" s="306"/>
      <c r="F109" s="306"/>
      <c r="G109" s="306"/>
      <c r="H109" s="306"/>
      <c r="I109" s="306"/>
      <c r="J109" s="306"/>
      <c r="K109" s="306"/>
      <c r="L109" s="306"/>
      <c r="M109" s="306"/>
    </row>
    <row r="110" spans="1:13" ht="12.75">
      <c r="A110" s="548"/>
      <c r="B110" s="526" t="s">
        <v>54</v>
      </c>
      <c r="C110" s="306">
        <v>90</v>
      </c>
      <c r="D110" s="306"/>
      <c r="E110" s="306">
        <v>1330</v>
      </c>
      <c r="F110" s="306">
        <v>690</v>
      </c>
      <c r="G110" s="306">
        <v>290</v>
      </c>
      <c r="H110" s="306"/>
      <c r="I110" s="306">
        <v>110</v>
      </c>
      <c r="J110" s="306"/>
      <c r="K110" s="306">
        <v>0</v>
      </c>
      <c r="L110" s="306"/>
      <c r="M110" s="306">
        <v>2520</v>
      </c>
    </row>
    <row r="111" spans="1:13" ht="12.75">
      <c r="A111" s="547"/>
      <c r="B111" s="10"/>
      <c r="C111" s="306"/>
      <c r="D111" s="306"/>
      <c r="E111" s="306"/>
      <c r="F111" s="306"/>
      <c r="G111" s="306"/>
      <c r="H111" s="306"/>
      <c r="I111" s="306"/>
      <c r="J111" s="306"/>
      <c r="K111" s="306"/>
      <c r="L111" s="306"/>
      <c r="M111" s="306"/>
    </row>
    <row r="112" spans="1:13" ht="12.75">
      <c r="A112" s="548"/>
      <c r="B112" s="15" t="s">
        <v>50</v>
      </c>
      <c r="C112" s="306"/>
      <c r="D112" s="306"/>
      <c r="E112" s="306"/>
      <c r="F112" s="306"/>
      <c r="G112" s="306"/>
      <c r="H112" s="306"/>
      <c r="I112" s="306"/>
      <c r="J112" s="306"/>
      <c r="K112" s="306"/>
      <c r="L112" s="306"/>
      <c r="M112" s="306"/>
    </row>
    <row r="113" spans="1:13" ht="12.75">
      <c r="A113" s="548"/>
      <c r="B113" s="10" t="s">
        <v>392</v>
      </c>
      <c r="C113" s="306">
        <v>130</v>
      </c>
      <c r="D113" s="306"/>
      <c r="E113" s="306">
        <v>890</v>
      </c>
      <c r="F113" s="306">
        <v>1630</v>
      </c>
      <c r="G113" s="306">
        <v>650</v>
      </c>
      <c r="H113" s="306"/>
      <c r="I113" s="306">
        <v>220</v>
      </c>
      <c r="J113" s="306"/>
      <c r="K113" s="306">
        <v>80</v>
      </c>
      <c r="L113" s="306"/>
      <c r="M113" s="306">
        <v>3590</v>
      </c>
    </row>
    <row r="114" spans="1:13" ht="12.75">
      <c r="A114" s="548"/>
      <c r="B114" s="10" t="s">
        <v>531</v>
      </c>
      <c r="C114" s="306" t="s">
        <v>866</v>
      </c>
      <c r="D114" s="306"/>
      <c r="E114" s="306">
        <v>10</v>
      </c>
      <c r="F114" s="306">
        <v>80</v>
      </c>
      <c r="G114" s="306">
        <v>90</v>
      </c>
      <c r="H114" s="306"/>
      <c r="I114" s="306">
        <v>140</v>
      </c>
      <c r="J114" s="306"/>
      <c r="K114" s="306" t="s">
        <v>866</v>
      </c>
      <c r="L114" s="306"/>
      <c r="M114" s="306">
        <v>320</v>
      </c>
    </row>
    <row r="115" spans="1:13" ht="12.75">
      <c r="A115" s="548"/>
      <c r="B115" s="10" t="s">
        <v>431</v>
      </c>
      <c r="C115" s="306">
        <v>60</v>
      </c>
      <c r="D115" s="306"/>
      <c r="E115" s="306">
        <v>510</v>
      </c>
      <c r="F115" s="306">
        <v>2170</v>
      </c>
      <c r="G115" s="306">
        <v>2340</v>
      </c>
      <c r="H115" s="306"/>
      <c r="I115" s="306">
        <v>9020</v>
      </c>
      <c r="J115" s="306"/>
      <c r="K115" s="306">
        <v>10</v>
      </c>
      <c r="L115" s="306"/>
      <c r="M115" s="306">
        <v>14120</v>
      </c>
    </row>
    <row r="116" spans="1:13" ht="12.75">
      <c r="A116" s="548"/>
      <c r="B116" s="10" t="s">
        <v>452</v>
      </c>
      <c r="C116" s="306">
        <v>10</v>
      </c>
      <c r="D116" s="306"/>
      <c r="E116" s="306">
        <v>110</v>
      </c>
      <c r="F116" s="306">
        <v>320</v>
      </c>
      <c r="G116" s="306">
        <v>330</v>
      </c>
      <c r="H116" s="306"/>
      <c r="I116" s="306">
        <v>510</v>
      </c>
      <c r="J116" s="306"/>
      <c r="K116" s="306" t="s">
        <v>866</v>
      </c>
      <c r="L116" s="306"/>
      <c r="M116" s="306">
        <v>1290</v>
      </c>
    </row>
    <row r="117" spans="1:13" ht="15.6">
      <c r="A117" s="548"/>
      <c r="B117" s="10" t="s">
        <v>973</v>
      </c>
      <c r="C117" s="306">
        <v>50</v>
      </c>
      <c r="D117" s="306"/>
      <c r="E117" s="306">
        <v>600</v>
      </c>
      <c r="F117" s="306">
        <v>5200</v>
      </c>
      <c r="G117" s="306">
        <v>5730</v>
      </c>
      <c r="H117" s="306"/>
      <c r="I117" s="306">
        <v>25450</v>
      </c>
      <c r="J117" s="306"/>
      <c r="K117" s="306">
        <v>9440</v>
      </c>
      <c r="L117" s="306"/>
      <c r="M117" s="306">
        <v>46470</v>
      </c>
    </row>
    <row r="118" spans="1:13" ht="12.75">
      <c r="A118" s="548"/>
      <c r="B118" s="10" t="s">
        <v>382</v>
      </c>
      <c r="C118" s="306" t="s">
        <v>866</v>
      </c>
      <c r="D118" s="306"/>
      <c r="E118" s="306">
        <v>10</v>
      </c>
      <c r="F118" s="306">
        <v>140</v>
      </c>
      <c r="G118" s="306">
        <v>290</v>
      </c>
      <c r="H118" s="306"/>
      <c r="I118" s="306">
        <v>700</v>
      </c>
      <c r="J118" s="306"/>
      <c r="K118" s="306" t="s">
        <v>866</v>
      </c>
      <c r="L118" s="306"/>
      <c r="M118" s="306">
        <v>1140</v>
      </c>
    </row>
    <row r="119" spans="1:13" ht="12.75">
      <c r="A119" s="548"/>
      <c r="B119" s="10"/>
      <c r="C119" s="306"/>
      <c r="D119" s="306"/>
      <c r="E119" s="306"/>
      <c r="F119" s="306"/>
      <c r="G119" s="306"/>
      <c r="H119" s="306"/>
      <c r="I119" s="306"/>
      <c r="J119" s="306"/>
      <c r="K119" s="306"/>
      <c r="L119" s="306"/>
      <c r="M119" s="306"/>
    </row>
    <row r="120" spans="1:13" ht="12.75">
      <c r="A120" s="548"/>
      <c r="B120" s="15" t="s">
        <v>862</v>
      </c>
      <c r="C120" s="306"/>
      <c r="D120" s="306"/>
      <c r="E120" s="306"/>
      <c r="F120" s="306"/>
      <c r="G120" s="306"/>
      <c r="H120" s="306"/>
      <c r="I120" s="306"/>
      <c r="J120" s="306"/>
      <c r="K120" s="306"/>
      <c r="L120" s="306"/>
      <c r="M120" s="306"/>
    </row>
    <row r="121" spans="1:13" ht="12.75">
      <c r="A121" s="548"/>
      <c r="B121" s="10" t="s">
        <v>862</v>
      </c>
      <c r="C121" s="306">
        <v>10</v>
      </c>
      <c r="D121" s="306"/>
      <c r="E121" s="306">
        <v>70</v>
      </c>
      <c r="F121" s="306">
        <v>240</v>
      </c>
      <c r="G121" s="306">
        <v>90</v>
      </c>
      <c r="H121" s="306"/>
      <c r="I121" s="306">
        <v>90</v>
      </c>
      <c r="J121" s="306"/>
      <c r="K121" s="306">
        <v>0</v>
      </c>
      <c r="L121" s="306"/>
      <c r="M121" s="306">
        <v>490</v>
      </c>
    </row>
    <row r="122" spans="1:13" ht="12.75">
      <c r="A122" s="548"/>
      <c r="B122" s="10"/>
      <c r="C122" s="306"/>
      <c r="D122" s="306"/>
      <c r="E122" s="306"/>
      <c r="F122" s="306"/>
      <c r="G122" s="306"/>
      <c r="H122" s="306"/>
      <c r="I122" s="306"/>
      <c r="J122" s="306"/>
      <c r="K122" s="306"/>
      <c r="L122" s="306"/>
      <c r="M122" s="306"/>
    </row>
    <row r="123" spans="1:13" ht="12.75">
      <c r="A123" s="548"/>
      <c r="B123" s="11" t="s">
        <v>453</v>
      </c>
      <c r="C123" s="306"/>
      <c r="D123" s="306"/>
      <c r="E123" s="306"/>
      <c r="F123" s="306"/>
      <c r="G123" s="306"/>
      <c r="H123" s="306"/>
      <c r="I123" s="306"/>
      <c r="J123" s="306"/>
      <c r="K123" s="306"/>
      <c r="L123" s="306"/>
      <c r="M123" s="306"/>
    </row>
    <row r="124" spans="1:13" ht="12.75">
      <c r="A124" s="548"/>
      <c r="B124" s="10" t="s">
        <v>453</v>
      </c>
      <c r="C124" s="306">
        <v>20</v>
      </c>
      <c r="D124" s="306"/>
      <c r="E124" s="306">
        <v>260</v>
      </c>
      <c r="F124" s="306">
        <v>1700</v>
      </c>
      <c r="G124" s="306">
        <v>1940</v>
      </c>
      <c r="H124" s="306"/>
      <c r="I124" s="306">
        <v>380</v>
      </c>
      <c r="J124" s="306"/>
      <c r="K124" s="306">
        <v>0</v>
      </c>
      <c r="L124" s="306"/>
      <c r="M124" s="306">
        <v>4300</v>
      </c>
    </row>
    <row r="125" spans="1:13" ht="12.75">
      <c r="A125" s="548"/>
      <c r="B125" s="10"/>
      <c r="C125" s="306"/>
      <c r="D125" s="306"/>
      <c r="E125" s="306"/>
      <c r="F125" s="306"/>
      <c r="G125" s="306"/>
      <c r="H125" s="306"/>
      <c r="I125" s="306"/>
      <c r="J125" s="306"/>
      <c r="K125" s="306"/>
      <c r="L125" s="306"/>
      <c r="M125" s="306"/>
    </row>
    <row r="126" spans="1:13" ht="12.75">
      <c r="A126" s="548"/>
      <c r="B126" s="15" t="s">
        <v>55</v>
      </c>
      <c r="C126" s="306"/>
      <c r="D126" s="306"/>
      <c r="E126" s="306"/>
      <c r="F126" s="306"/>
      <c r="G126" s="306"/>
      <c r="H126" s="306"/>
      <c r="I126" s="306"/>
      <c r="J126" s="306"/>
      <c r="K126" s="306"/>
      <c r="L126" s="306"/>
      <c r="M126" s="306"/>
    </row>
    <row r="127" spans="1:13" ht="12.75">
      <c r="A127" s="548"/>
      <c r="B127" s="10" t="s">
        <v>55</v>
      </c>
      <c r="C127" s="306">
        <v>20</v>
      </c>
      <c r="D127" s="306"/>
      <c r="E127" s="306">
        <v>20</v>
      </c>
      <c r="F127" s="306">
        <v>30</v>
      </c>
      <c r="G127" s="306">
        <v>20</v>
      </c>
      <c r="H127" s="306"/>
      <c r="I127" s="306">
        <v>10</v>
      </c>
      <c r="J127" s="306"/>
      <c r="K127" s="306">
        <v>0</v>
      </c>
      <c r="L127" s="306"/>
      <c r="M127" s="306">
        <v>100</v>
      </c>
    </row>
    <row r="128" spans="1:13" ht="12.75">
      <c r="A128" s="548"/>
      <c r="B128" s="10"/>
      <c r="C128" s="306"/>
      <c r="D128" s="306"/>
      <c r="E128" s="306"/>
      <c r="F128" s="306"/>
      <c r="G128" s="306"/>
      <c r="H128" s="306"/>
      <c r="I128" s="306"/>
      <c r="J128" s="306"/>
      <c r="K128" s="306"/>
      <c r="L128" s="306"/>
      <c r="M128" s="306"/>
    </row>
    <row r="129" spans="1:13" ht="12.75">
      <c r="A129" s="548"/>
      <c r="B129" s="15" t="s">
        <v>36</v>
      </c>
      <c r="C129" s="306"/>
      <c r="D129" s="306"/>
      <c r="E129" s="306"/>
      <c r="F129" s="306"/>
      <c r="G129" s="306"/>
      <c r="H129" s="306"/>
      <c r="I129" s="306"/>
      <c r="J129" s="306"/>
      <c r="K129" s="306"/>
      <c r="L129" s="306"/>
      <c r="M129" s="306"/>
    </row>
    <row r="130" spans="1:13" ht="12.75">
      <c r="A130" s="548"/>
      <c r="B130" s="10" t="s">
        <v>454</v>
      </c>
      <c r="C130" s="306">
        <v>30</v>
      </c>
      <c r="D130" s="306"/>
      <c r="E130" s="306">
        <v>520</v>
      </c>
      <c r="F130" s="306">
        <v>690</v>
      </c>
      <c r="G130" s="306">
        <v>200</v>
      </c>
      <c r="H130" s="306"/>
      <c r="I130" s="306">
        <v>240</v>
      </c>
      <c r="J130" s="306"/>
      <c r="K130" s="306">
        <v>0</v>
      </c>
      <c r="L130" s="306"/>
      <c r="M130" s="306">
        <v>1680</v>
      </c>
    </row>
    <row r="131" spans="1:13" ht="12.75">
      <c r="A131" s="548"/>
      <c r="B131" s="10"/>
      <c r="C131" s="306"/>
      <c r="D131" s="306"/>
      <c r="E131" s="306"/>
      <c r="F131" s="306"/>
      <c r="G131" s="306"/>
      <c r="H131" s="306"/>
      <c r="I131" s="306"/>
      <c r="J131" s="306"/>
      <c r="K131" s="306"/>
      <c r="L131" s="306"/>
      <c r="M131" s="306"/>
    </row>
    <row r="132" spans="1:13" ht="12.75">
      <c r="A132" s="548"/>
      <c r="B132" s="15" t="s">
        <v>455</v>
      </c>
      <c r="C132" s="306"/>
      <c r="D132" s="306"/>
      <c r="E132" s="306"/>
      <c r="F132" s="306"/>
      <c r="G132" s="306"/>
      <c r="H132" s="306"/>
      <c r="I132" s="306"/>
      <c r="J132" s="306"/>
      <c r="K132" s="306"/>
      <c r="L132" s="306"/>
      <c r="M132" s="306"/>
    </row>
    <row r="133" spans="1:13" ht="12.75">
      <c r="A133" s="548"/>
      <c r="B133" s="10" t="s">
        <v>455</v>
      </c>
      <c r="C133" s="306">
        <v>40</v>
      </c>
      <c r="D133" s="306"/>
      <c r="E133" s="306">
        <v>330</v>
      </c>
      <c r="F133" s="306">
        <v>250</v>
      </c>
      <c r="G133" s="306">
        <v>140</v>
      </c>
      <c r="H133" s="306"/>
      <c r="I133" s="306">
        <v>30</v>
      </c>
      <c r="J133" s="306"/>
      <c r="K133" s="306">
        <v>0</v>
      </c>
      <c r="L133" s="306"/>
      <c r="M133" s="306">
        <v>790</v>
      </c>
    </row>
    <row r="134" spans="1:13" ht="12.75">
      <c r="A134" s="548"/>
      <c r="B134" s="10"/>
      <c r="C134" s="306"/>
      <c r="D134" s="306"/>
      <c r="E134" s="306"/>
      <c r="F134" s="306"/>
      <c r="G134" s="306"/>
      <c r="H134" s="306"/>
      <c r="I134" s="306"/>
      <c r="J134" s="306"/>
      <c r="K134" s="306"/>
      <c r="L134" s="306"/>
      <c r="M134" s="306"/>
    </row>
    <row r="135" spans="1:13" ht="12.75">
      <c r="A135" s="548"/>
      <c r="B135" s="15" t="s">
        <v>628</v>
      </c>
      <c r="C135" s="306"/>
      <c r="D135" s="306"/>
      <c r="E135" s="306"/>
      <c r="F135" s="306"/>
      <c r="G135" s="306"/>
      <c r="H135" s="306"/>
      <c r="I135" s="306"/>
      <c r="J135" s="306"/>
      <c r="K135" s="306"/>
      <c r="L135" s="306"/>
      <c r="M135" s="306"/>
    </row>
    <row r="136" spans="1:13" ht="12.75">
      <c r="A136" s="548"/>
      <c r="B136" s="10" t="s">
        <v>885</v>
      </c>
      <c r="C136" s="306">
        <v>20</v>
      </c>
      <c r="D136" s="306"/>
      <c r="E136" s="306">
        <v>150</v>
      </c>
      <c r="F136" s="306">
        <v>90</v>
      </c>
      <c r="G136" s="306">
        <v>20</v>
      </c>
      <c r="H136" s="306"/>
      <c r="I136" s="306">
        <v>20</v>
      </c>
      <c r="J136" s="306"/>
      <c r="K136" s="306">
        <v>0</v>
      </c>
      <c r="L136" s="306"/>
      <c r="M136" s="306">
        <v>290</v>
      </c>
    </row>
    <row r="137" spans="1:13" ht="12.75">
      <c r="A137" s="548"/>
      <c r="B137" s="15"/>
      <c r="C137" s="306"/>
      <c r="D137" s="306"/>
      <c r="E137" s="306"/>
      <c r="F137" s="306"/>
      <c r="G137" s="306"/>
      <c r="H137" s="306"/>
      <c r="I137" s="306"/>
      <c r="J137" s="306"/>
      <c r="K137" s="306"/>
      <c r="L137" s="306"/>
      <c r="M137" s="306"/>
    </row>
    <row r="138" spans="1:13" ht="12.75">
      <c r="A138" s="548"/>
      <c r="B138" s="15" t="s">
        <v>418</v>
      </c>
      <c r="C138" s="306"/>
      <c r="D138" s="306"/>
      <c r="E138" s="306"/>
      <c r="F138" s="306"/>
      <c r="G138" s="306"/>
      <c r="H138" s="306"/>
      <c r="I138" s="306"/>
      <c r="J138" s="306"/>
      <c r="K138" s="306"/>
      <c r="L138" s="306"/>
      <c r="M138" s="306"/>
    </row>
    <row r="139" spans="1:13" ht="12.75">
      <c r="A139" s="548"/>
      <c r="B139" s="10" t="s">
        <v>419</v>
      </c>
      <c r="C139" s="306">
        <v>20</v>
      </c>
      <c r="D139" s="306"/>
      <c r="E139" s="306">
        <v>70</v>
      </c>
      <c r="F139" s="306">
        <v>80</v>
      </c>
      <c r="G139" s="306">
        <v>20</v>
      </c>
      <c r="H139" s="306"/>
      <c r="I139" s="306" t="s">
        <v>866</v>
      </c>
      <c r="J139" s="306"/>
      <c r="K139" s="306">
        <v>0</v>
      </c>
      <c r="L139" s="306"/>
      <c r="M139" s="306">
        <v>190</v>
      </c>
    </row>
    <row r="140" spans="1:13" ht="12.75">
      <c r="A140" s="548"/>
      <c r="B140" s="10"/>
      <c r="C140" s="306"/>
      <c r="D140" s="306"/>
      <c r="E140" s="306"/>
      <c r="F140" s="306"/>
      <c r="G140" s="306"/>
      <c r="H140" s="306"/>
      <c r="I140" s="306"/>
      <c r="J140" s="306"/>
      <c r="K140" s="306"/>
      <c r="L140" s="306"/>
      <c r="M140" s="306"/>
    </row>
    <row r="141" spans="1:13" ht="12.75">
      <c r="A141" s="548"/>
      <c r="B141" s="11" t="s">
        <v>43</v>
      </c>
      <c r="C141" s="306"/>
      <c r="D141" s="306"/>
      <c r="E141" s="306"/>
      <c r="F141" s="306"/>
      <c r="G141" s="306"/>
      <c r="H141" s="306"/>
      <c r="I141" s="306"/>
      <c r="J141" s="306"/>
      <c r="K141" s="306"/>
      <c r="L141" s="306"/>
      <c r="M141" s="306"/>
    </row>
    <row r="142" spans="1:13" ht="12.75">
      <c r="A142" s="548"/>
      <c r="B142" s="10" t="s">
        <v>43</v>
      </c>
      <c r="C142" s="306">
        <v>20</v>
      </c>
      <c r="D142" s="306"/>
      <c r="E142" s="306">
        <v>50</v>
      </c>
      <c r="F142" s="306">
        <v>120</v>
      </c>
      <c r="G142" s="306">
        <v>30</v>
      </c>
      <c r="H142" s="306"/>
      <c r="I142" s="306">
        <v>10</v>
      </c>
      <c r="J142" s="306"/>
      <c r="K142" s="306">
        <v>0</v>
      </c>
      <c r="L142" s="306"/>
      <c r="M142" s="306">
        <v>220</v>
      </c>
    </row>
    <row r="143" spans="1:13" ht="12.75">
      <c r="A143" s="548"/>
      <c r="B143" s="10"/>
      <c r="C143" s="306"/>
      <c r="D143" s="306"/>
      <c r="E143" s="306"/>
      <c r="F143" s="306"/>
      <c r="G143" s="306"/>
      <c r="H143" s="306"/>
      <c r="I143" s="306"/>
      <c r="J143" s="306"/>
      <c r="K143" s="306"/>
      <c r="L143" s="306"/>
      <c r="M143" s="306"/>
    </row>
    <row r="144" spans="1:13" ht="12.75">
      <c r="A144" s="548"/>
      <c r="B144" s="75" t="s">
        <v>51</v>
      </c>
      <c r="C144" s="306"/>
      <c r="D144" s="306"/>
      <c r="E144" s="306"/>
      <c r="F144" s="306"/>
      <c r="G144" s="306"/>
      <c r="H144" s="306"/>
      <c r="I144" s="306"/>
      <c r="J144" s="306"/>
      <c r="K144" s="306"/>
      <c r="L144" s="306"/>
      <c r="M144" s="306"/>
    </row>
    <row r="145" spans="1:13" ht="12.75">
      <c r="A145" s="548"/>
      <c r="B145" s="10" t="s">
        <v>456</v>
      </c>
      <c r="C145" s="306">
        <v>10</v>
      </c>
      <c r="D145" s="306"/>
      <c r="E145" s="306">
        <v>40</v>
      </c>
      <c r="F145" s="306">
        <v>30</v>
      </c>
      <c r="G145" s="306">
        <v>10</v>
      </c>
      <c r="H145" s="306"/>
      <c r="I145" s="306">
        <v>10</v>
      </c>
      <c r="J145" s="306"/>
      <c r="K145" s="306" t="s">
        <v>866</v>
      </c>
      <c r="L145" s="306"/>
      <c r="M145" s="306">
        <v>110</v>
      </c>
    </row>
    <row r="146" spans="1:13" ht="12.75">
      <c r="A146" s="548"/>
      <c r="B146" s="526"/>
      <c r="C146" s="306"/>
      <c r="D146" s="306"/>
      <c r="E146" s="306"/>
      <c r="F146" s="306"/>
      <c r="G146" s="306"/>
      <c r="H146" s="306"/>
      <c r="I146" s="306"/>
      <c r="J146" s="306"/>
      <c r="K146" s="306"/>
      <c r="L146" s="306"/>
      <c r="M146" s="306"/>
    </row>
    <row r="147" spans="1:13" ht="12.75">
      <c r="A147" s="548"/>
      <c r="B147" s="15" t="s">
        <v>62</v>
      </c>
      <c r="C147" s="306"/>
      <c r="D147" s="306"/>
      <c r="E147" s="306"/>
      <c r="F147" s="306"/>
      <c r="G147" s="306"/>
      <c r="H147" s="306"/>
      <c r="I147" s="306"/>
      <c r="J147" s="306"/>
      <c r="K147" s="306"/>
      <c r="L147" s="306"/>
      <c r="M147" s="306"/>
    </row>
    <row r="148" spans="1:13" ht="12.75">
      <c r="A148" s="548"/>
      <c r="B148" s="10" t="s">
        <v>432</v>
      </c>
      <c r="C148" s="306">
        <v>160</v>
      </c>
      <c r="D148" s="306"/>
      <c r="E148" s="306">
        <v>1360</v>
      </c>
      <c r="F148" s="306">
        <v>2320</v>
      </c>
      <c r="G148" s="306">
        <v>900</v>
      </c>
      <c r="H148" s="306"/>
      <c r="I148" s="306">
        <v>910</v>
      </c>
      <c r="J148" s="306"/>
      <c r="K148" s="306">
        <v>0</v>
      </c>
      <c r="L148" s="306"/>
      <c r="M148" s="306">
        <v>5650</v>
      </c>
    </row>
    <row r="149" spans="1:13" ht="12.75">
      <c r="A149" s="548"/>
      <c r="B149" s="526" t="s">
        <v>1104</v>
      </c>
      <c r="C149" s="306" t="s">
        <v>866</v>
      </c>
      <c r="D149" s="306"/>
      <c r="E149" s="306">
        <v>10</v>
      </c>
      <c r="F149" s="306">
        <v>30</v>
      </c>
      <c r="G149" s="306">
        <v>40</v>
      </c>
      <c r="H149" s="306"/>
      <c r="I149" s="306">
        <v>30</v>
      </c>
      <c r="J149" s="306"/>
      <c r="K149" s="306">
        <v>0</v>
      </c>
      <c r="L149" s="306"/>
      <c r="M149" s="306">
        <v>110</v>
      </c>
    </row>
    <row r="150" spans="1:13" ht="12.75">
      <c r="A150" s="548"/>
      <c r="B150" s="526" t="s">
        <v>63</v>
      </c>
      <c r="C150" s="306">
        <v>20</v>
      </c>
      <c r="D150" s="306"/>
      <c r="E150" s="306">
        <v>140</v>
      </c>
      <c r="F150" s="306">
        <v>580</v>
      </c>
      <c r="G150" s="306">
        <v>250</v>
      </c>
      <c r="H150" s="306"/>
      <c r="I150" s="306">
        <v>580</v>
      </c>
      <c r="J150" s="306"/>
      <c r="K150" s="306">
        <v>0</v>
      </c>
      <c r="L150" s="306"/>
      <c r="M150" s="306">
        <v>1570</v>
      </c>
    </row>
    <row r="151" spans="1:13" ht="12.75">
      <c r="A151" s="548"/>
      <c r="B151" s="10" t="s">
        <v>384</v>
      </c>
      <c r="C151" s="306" t="s">
        <v>866</v>
      </c>
      <c r="D151" s="306"/>
      <c r="E151" s="306">
        <v>10</v>
      </c>
      <c r="F151" s="306">
        <v>50</v>
      </c>
      <c r="G151" s="306">
        <v>50</v>
      </c>
      <c r="H151" s="306"/>
      <c r="I151" s="306">
        <v>150</v>
      </c>
      <c r="J151" s="306"/>
      <c r="K151" s="306">
        <v>0</v>
      </c>
      <c r="L151" s="306"/>
      <c r="M151" s="306">
        <v>260</v>
      </c>
    </row>
    <row r="152" spans="1:13" ht="12.75">
      <c r="A152" s="548"/>
      <c r="B152" s="526" t="s">
        <v>434</v>
      </c>
      <c r="C152" s="306" t="s">
        <v>866</v>
      </c>
      <c r="D152" s="306"/>
      <c r="E152" s="306">
        <v>120</v>
      </c>
      <c r="F152" s="306">
        <v>60</v>
      </c>
      <c r="G152" s="306">
        <v>10</v>
      </c>
      <c r="H152" s="306"/>
      <c r="I152" s="306">
        <v>40</v>
      </c>
      <c r="J152" s="306"/>
      <c r="K152" s="306">
        <v>0</v>
      </c>
      <c r="L152" s="306"/>
      <c r="M152" s="306">
        <v>220</v>
      </c>
    </row>
    <row r="153" spans="1:13" ht="12.75">
      <c r="A153" s="548"/>
      <c r="B153" s="526" t="s">
        <v>625</v>
      </c>
      <c r="C153" s="306" t="s">
        <v>866</v>
      </c>
      <c r="D153" s="306"/>
      <c r="E153" s="306">
        <v>10</v>
      </c>
      <c r="F153" s="306">
        <v>70</v>
      </c>
      <c r="G153" s="306">
        <v>80</v>
      </c>
      <c r="H153" s="306"/>
      <c r="I153" s="306">
        <v>10</v>
      </c>
      <c r="J153" s="306"/>
      <c r="K153" s="306">
        <v>0</v>
      </c>
      <c r="L153" s="306"/>
      <c r="M153" s="306">
        <v>170</v>
      </c>
    </row>
    <row r="154" spans="1:13" ht="12.75">
      <c r="A154" s="548"/>
      <c r="B154" s="10" t="s">
        <v>433</v>
      </c>
      <c r="C154" s="306" t="s">
        <v>866</v>
      </c>
      <c r="D154" s="306"/>
      <c r="E154" s="306">
        <v>30</v>
      </c>
      <c r="F154" s="306">
        <v>150</v>
      </c>
      <c r="G154" s="306">
        <v>60</v>
      </c>
      <c r="H154" s="306"/>
      <c r="I154" s="306">
        <v>150</v>
      </c>
      <c r="J154" s="306"/>
      <c r="K154" s="306">
        <v>0</v>
      </c>
      <c r="L154" s="306"/>
      <c r="M154" s="306">
        <v>390</v>
      </c>
    </row>
    <row r="155" spans="1:13" ht="12.75">
      <c r="A155" s="548"/>
      <c r="B155" s="10" t="s">
        <v>64</v>
      </c>
      <c r="C155" s="306" t="s">
        <v>866</v>
      </c>
      <c r="D155" s="306"/>
      <c r="E155" s="306">
        <v>10</v>
      </c>
      <c r="F155" s="306">
        <v>20</v>
      </c>
      <c r="G155" s="306">
        <v>10</v>
      </c>
      <c r="H155" s="306"/>
      <c r="I155" s="306">
        <v>10</v>
      </c>
      <c r="J155" s="306"/>
      <c r="K155" s="306">
        <v>0</v>
      </c>
      <c r="L155" s="306"/>
      <c r="M155" s="306">
        <v>50</v>
      </c>
    </row>
    <row r="156" spans="1:13" ht="12.75">
      <c r="A156" s="548"/>
      <c r="B156" s="10" t="s">
        <v>65</v>
      </c>
      <c r="C156" s="306" t="s">
        <v>866</v>
      </c>
      <c r="D156" s="306"/>
      <c r="E156" s="306">
        <v>40</v>
      </c>
      <c r="F156" s="306">
        <v>380</v>
      </c>
      <c r="G156" s="306">
        <v>330</v>
      </c>
      <c r="H156" s="306"/>
      <c r="I156" s="306">
        <v>340</v>
      </c>
      <c r="J156" s="306"/>
      <c r="K156" s="306">
        <v>0</v>
      </c>
      <c r="L156" s="306"/>
      <c r="M156" s="306">
        <v>1080</v>
      </c>
    </row>
    <row r="157" spans="1:13" ht="12.75">
      <c r="A157" s="548"/>
      <c r="B157" s="10" t="s">
        <v>626</v>
      </c>
      <c r="C157" s="306" t="s">
        <v>866</v>
      </c>
      <c r="D157" s="306"/>
      <c r="E157" s="306">
        <v>20</v>
      </c>
      <c r="F157" s="306">
        <v>30</v>
      </c>
      <c r="G157" s="306">
        <v>10</v>
      </c>
      <c r="H157" s="306"/>
      <c r="I157" s="306">
        <v>10</v>
      </c>
      <c r="J157" s="306"/>
      <c r="K157" s="306">
        <v>0</v>
      </c>
      <c r="L157" s="306"/>
      <c r="M157" s="306">
        <v>60</v>
      </c>
    </row>
    <row r="158" spans="1:13" ht="12.75">
      <c r="A158" s="548"/>
      <c r="B158" s="10" t="s">
        <v>627</v>
      </c>
      <c r="C158" s="306">
        <v>10</v>
      </c>
      <c r="D158" s="306"/>
      <c r="E158" s="306">
        <v>50</v>
      </c>
      <c r="F158" s="306">
        <v>280</v>
      </c>
      <c r="G158" s="306">
        <v>400</v>
      </c>
      <c r="H158" s="306"/>
      <c r="I158" s="306">
        <v>800</v>
      </c>
      <c r="J158" s="306"/>
      <c r="K158" s="306">
        <v>0</v>
      </c>
      <c r="L158" s="306"/>
      <c r="M158" s="306">
        <v>1540</v>
      </c>
    </row>
    <row r="159" spans="1:13" ht="15.6">
      <c r="A159" s="548"/>
      <c r="B159" s="10" t="s">
        <v>974</v>
      </c>
      <c r="C159" s="306" t="s">
        <v>866</v>
      </c>
      <c r="D159" s="306"/>
      <c r="E159" s="306">
        <v>10</v>
      </c>
      <c r="F159" s="306">
        <v>10</v>
      </c>
      <c r="G159" s="306" t="s">
        <v>866</v>
      </c>
      <c r="H159" s="306"/>
      <c r="I159" s="306" t="s">
        <v>866</v>
      </c>
      <c r="J159" s="306"/>
      <c r="K159" s="306">
        <v>0</v>
      </c>
      <c r="L159" s="306"/>
      <c r="M159" s="306">
        <v>20</v>
      </c>
    </row>
    <row r="160" spans="1:13" ht="12.75">
      <c r="A160" s="548"/>
      <c r="B160" s="10" t="s">
        <v>298</v>
      </c>
      <c r="C160" s="306" t="s">
        <v>866</v>
      </c>
      <c r="D160" s="306"/>
      <c r="E160" s="306">
        <v>20</v>
      </c>
      <c r="F160" s="306">
        <v>20</v>
      </c>
      <c r="G160" s="306" t="s">
        <v>866</v>
      </c>
      <c r="H160" s="306"/>
      <c r="I160" s="306" t="s">
        <v>866</v>
      </c>
      <c r="J160" s="306"/>
      <c r="K160" s="306">
        <v>0</v>
      </c>
      <c r="L160" s="306"/>
      <c r="M160" s="306">
        <v>50</v>
      </c>
    </row>
    <row r="161" spans="1:13" ht="12.75">
      <c r="A161" s="548"/>
      <c r="B161" s="10" t="s">
        <v>66</v>
      </c>
      <c r="C161" s="306">
        <v>10</v>
      </c>
      <c r="D161" s="306"/>
      <c r="E161" s="306">
        <v>160</v>
      </c>
      <c r="F161" s="306">
        <v>640</v>
      </c>
      <c r="G161" s="306">
        <v>1970</v>
      </c>
      <c r="H161" s="306"/>
      <c r="I161" s="306">
        <v>1540</v>
      </c>
      <c r="J161" s="306"/>
      <c r="K161" s="306">
        <v>0</v>
      </c>
      <c r="L161" s="306"/>
      <c r="M161" s="306">
        <v>4320</v>
      </c>
    </row>
    <row r="162" spans="1:13" ht="12.75">
      <c r="A162" s="548"/>
      <c r="B162" s="10" t="s">
        <v>67</v>
      </c>
      <c r="C162" s="306" t="s">
        <v>866</v>
      </c>
      <c r="D162" s="306"/>
      <c r="E162" s="306">
        <v>10</v>
      </c>
      <c r="F162" s="306">
        <v>40</v>
      </c>
      <c r="G162" s="306">
        <v>60</v>
      </c>
      <c r="H162" s="306"/>
      <c r="I162" s="306">
        <v>170</v>
      </c>
      <c r="J162" s="306"/>
      <c r="K162" s="306">
        <v>0</v>
      </c>
      <c r="L162" s="306"/>
      <c r="M162" s="306">
        <v>280</v>
      </c>
    </row>
    <row r="163" spans="1:13" ht="12.75">
      <c r="A163" s="548"/>
      <c r="B163" s="10" t="s">
        <v>574</v>
      </c>
      <c r="C163" s="306" t="s">
        <v>866</v>
      </c>
      <c r="D163" s="306"/>
      <c r="E163" s="306">
        <v>10</v>
      </c>
      <c r="F163" s="306">
        <v>40</v>
      </c>
      <c r="G163" s="306">
        <v>40</v>
      </c>
      <c r="H163" s="306"/>
      <c r="I163" s="306">
        <v>150</v>
      </c>
      <c r="J163" s="306"/>
      <c r="K163" s="306">
        <v>0</v>
      </c>
      <c r="L163" s="306"/>
      <c r="M163" s="306">
        <v>240</v>
      </c>
    </row>
    <row r="164" spans="1:13" ht="12.75">
      <c r="A164" s="548"/>
      <c r="B164" s="10" t="s">
        <v>68</v>
      </c>
      <c r="C164" s="306">
        <v>10</v>
      </c>
      <c r="D164" s="306"/>
      <c r="E164" s="306">
        <v>90</v>
      </c>
      <c r="F164" s="306">
        <v>190</v>
      </c>
      <c r="G164" s="306">
        <v>40</v>
      </c>
      <c r="H164" s="306"/>
      <c r="I164" s="306">
        <v>60</v>
      </c>
      <c r="J164" s="306"/>
      <c r="K164" s="306">
        <v>0</v>
      </c>
      <c r="L164" s="306"/>
      <c r="M164" s="306">
        <v>390</v>
      </c>
    </row>
    <row r="165" spans="1:13" ht="12.75">
      <c r="A165" s="548"/>
      <c r="B165" s="10"/>
      <c r="C165" s="306"/>
      <c r="D165" s="306"/>
      <c r="E165" s="306"/>
      <c r="F165" s="306"/>
      <c r="G165" s="306"/>
      <c r="H165" s="306"/>
      <c r="I165" s="306"/>
      <c r="J165" s="306"/>
      <c r="K165" s="306"/>
      <c r="L165" s="306"/>
      <c r="M165" s="306"/>
    </row>
    <row r="166" spans="1:13" ht="12.75">
      <c r="A166" s="548"/>
      <c r="B166" s="15" t="s">
        <v>56</v>
      </c>
      <c r="C166" s="306"/>
      <c r="D166" s="306"/>
      <c r="E166" s="306"/>
      <c r="F166" s="306"/>
      <c r="G166" s="306"/>
      <c r="H166" s="306"/>
      <c r="I166" s="306"/>
      <c r="J166" s="306"/>
      <c r="K166" s="306"/>
      <c r="L166" s="306"/>
      <c r="M166" s="306"/>
    </row>
    <row r="167" spans="1:13" ht="12.75">
      <c r="A167" s="548"/>
      <c r="B167" s="10" t="s">
        <v>435</v>
      </c>
      <c r="C167" s="306">
        <v>160</v>
      </c>
      <c r="D167" s="306"/>
      <c r="E167" s="306">
        <v>900</v>
      </c>
      <c r="F167" s="306">
        <v>910</v>
      </c>
      <c r="G167" s="306">
        <v>320</v>
      </c>
      <c r="H167" s="306"/>
      <c r="I167" s="306">
        <v>140</v>
      </c>
      <c r="J167" s="306"/>
      <c r="K167" s="306">
        <v>0</v>
      </c>
      <c r="L167" s="306"/>
      <c r="M167" s="306">
        <v>2420</v>
      </c>
    </row>
    <row r="168" spans="1:13" ht="12.75">
      <c r="A168" s="548"/>
      <c r="B168" s="10" t="s">
        <v>57</v>
      </c>
      <c r="C168" s="306">
        <v>10</v>
      </c>
      <c r="D168" s="306"/>
      <c r="E168" s="306">
        <v>230</v>
      </c>
      <c r="F168" s="306">
        <v>790</v>
      </c>
      <c r="G168" s="306">
        <v>760</v>
      </c>
      <c r="H168" s="306"/>
      <c r="I168" s="306">
        <v>3500</v>
      </c>
      <c r="J168" s="306"/>
      <c r="K168" s="306">
        <v>0</v>
      </c>
      <c r="L168" s="306"/>
      <c r="M168" s="306">
        <v>5270</v>
      </c>
    </row>
    <row r="169" spans="1:13" ht="12.75">
      <c r="A169" s="548"/>
      <c r="B169" s="10" t="s">
        <v>575</v>
      </c>
      <c r="C169" s="306">
        <v>10</v>
      </c>
      <c r="D169" s="306"/>
      <c r="E169" s="306">
        <v>100</v>
      </c>
      <c r="F169" s="306">
        <v>790</v>
      </c>
      <c r="G169" s="306">
        <v>2510</v>
      </c>
      <c r="H169" s="306"/>
      <c r="I169" s="306">
        <v>1030</v>
      </c>
      <c r="J169" s="306"/>
      <c r="K169" s="306">
        <v>0</v>
      </c>
      <c r="L169" s="306"/>
      <c r="M169" s="306">
        <v>4440</v>
      </c>
    </row>
    <row r="170" spans="1:13" ht="12.75">
      <c r="A170" s="548"/>
      <c r="B170" s="10" t="s">
        <v>58</v>
      </c>
      <c r="C170" s="306">
        <v>10</v>
      </c>
      <c r="D170" s="306"/>
      <c r="E170" s="306">
        <v>140</v>
      </c>
      <c r="F170" s="306">
        <v>420</v>
      </c>
      <c r="G170" s="306">
        <v>240</v>
      </c>
      <c r="H170" s="306"/>
      <c r="I170" s="306">
        <v>250</v>
      </c>
      <c r="J170" s="306"/>
      <c r="K170" s="306">
        <v>0</v>
      </c>
      <c r="L170" s="306"/>
      <c r="M170" s="306">
        <v>1050</v>
      </c>
    </row>
    <row r="171" spans="1:13" ht="12.75">
      <c r="A171" s="548"/>
      <c r="B171" s="10" t="s">
        <v>59</v>
      </c>
      <c r="C171" s="306" t="s">
        <v>866</v>
      </c>
      <c r="D171" s="306"/>
      <c r="E171" s="306">
        <v>10</v>
      </c>
      <c r="F171" s="306">
        <v>90</v>
      </c>
      <c r="G171" s="306">
        <v>30</v>
      </c>
      <c r="H171" s="306"/>
      <c r="I171" s="306">
        <v>30</v>
      </c>
      <c r="J171" s="306"/>
      <c r="K171" s="306">
        <v>0</v>
      </c>
      <c r="L171" s="306"/>
      <c r="M171" s="306">
        <v>160</v>
      </c>
    </row>
    <row r="172" spans="1:13" ht="12.75">
      <c r="A172" s="548"/>
      <c r="B172" s="10"/>
      <c r="C172" s="306"/>
      <c r="D172" s="306"/>
      <c r="E172" s="306"/>
      <c r="F172" s="306"/>
      <c r="G172" s="306"/>
      <c r="H172" s="306"/>
      <c r="I172" s="306"/>
      <c r="J172" s="306"/>
      <c r="K172" s="306"/>
      <c r="L172" s="306"/>
      <c r="M172" s="306"/>
    </row>
    <row r="173" spans="1:13" ht="12.75">
      <c r="A173" s="548"/>
      <c r="B173" s="15" t="s">
        <v>297</v>
      </c>
      <c r="C173" s="306"/>
      <c r="D173" s="306"/>
      <c r="E173" s="306"/>
      <c r="F173" s="306"/>
      <c r="G173" s="306"/>
      <c r="H173" s="306"/>
      <c r="I173" s="306"/>
      <c r="J173" s="306"/>
      <c r="K173" s="306"/>
      <c r="L173" s="306"/>
      <c r="M173" s="306"/>
    </row>
    <row r="174" spans="1:13" ht="12.75">
      <c r="A174" s="548"/>
      <c r="B174" s="10" t="s">
        <v>297</v>
      </c>
      <c r="C174" s="306">
        <v>60</v>
      </c>
      <c r="D174" s="306"/>
      <c r="E174" s="306">
        <v>560</v>
      </c>
      <c r="F174" s="306">
        <v>1380</v>
      </c>
      <c r="G174" s="306">
        <v>560</v>
      </c>
      <c r="H174" s="306"/>
      <c r="I174" s="306">
        <v>1160</v>
      </c>
      <c r="J174" s="306"/>
      <c r="K174" s="306">
        <v>0</v>
      </c>
      <c r="L174" s="306"/>
      <c r="M174" s="306">
        <v>3720</v>
      </c>
    </row>
    <row r="175" spans="1:13" ht="12.75">
      <c r="A175" s="548"/>
      <c r="B175" s="10"/>
      <c r="C175" s="306"/>
      <c r="D175" s="306"/>
      <c r="E175" s="306"/>
      <c r="F175" s="306"/>
      <c r="G175" s="306"/>
      <c r="H175" s="306"/>
      <c r="I175" s="306"/>
      <c r="J175" s="306"/>
      <c r="K175" s="306"/>
      <c r="L175" s="306"/>
      <c r="M175" s="306"/>
    </row>
    <row r="176" spans="1:13" ht="12.75">
      <c r="A176" s="548"/>
      <c r="B176" s="15" t="s">
        <v>436</v>
      </c>
      <c r="C176" s="306"/>
      <c r="D176" s="306"/>
      <c r="E176" s="306"/>
      <c r="F176" s="306"/>
      <c r="G176" s="306"/>
      <c r="H176" s="306"/>
      <c r="I176" s="306"/>
      <c r="J176" s="306"/>
      <c r="K176" s="306"/>
      <c r="L176" s="306"/>
      <c r="M176" s="306"/>
    </row>
    <row r="177" spans="1:13" ht="12.75">
      <c r="A177" s="548"/>
      <c r="B177" s="10" t="s">
        <v>436</v>
      </c>
      <c r="C177" s="306">
        <v>20</v>
      </c>
      <c r="D177" s="306"/>
      <c r="E177" s="306">
        <v>90</v>
      </c>
      <c r="F177" s="306">
        <v>150</v>
      </c>
      <c r="G177" s="306">
        <v>40</v>
      </c>
      <c r="H177" s="306"/>
      <c r="I177" s="306">
        <v>20</v>
      </c>
      <c r="J177" s="306"/>
      <c r="K177" s="306">
        <v>0</v>
      </c>
      <c r="L177" s="306"/>
      <c r="M177" s="306">
        <v>310</v>
      </c>
    </row>
    <row r="178" spans="1:13" ht="12.75">
      <c r="A178" s="548"/>
      <c r="B178" s="10"/>
      <c r="C178" s="306"/>
      <c r="D178" s="306"/>
      <c r="E178" s="306"/>
      <c r="F178" s="306"/>
      <c r="G178" s="306"/>
      <c r="H178" s="306"/>
      <c r="I178" s="306"/>
      <c r="J178" s="306"/>
      <c r="K178" s="306"/>
      <c r="L178" s="306"/>
      <c r="M178" s="306"/>
    </row>
    <row r="179" spans="1:13" ht="12.75">
      <c r="A179" s="548"/>
      <c r="B179" s="15" t="s">
        <v>383</v>
      </c>
      <c r="C179" s="306"/>
      <c r="D179" s="306"/>
      <c r="E179" s="306"/>
      <c r="F179" s="306"/>
      <c r="G179" s="306"/>
      <c r="H179" s="306"/>
      <c r="I179" s="306"/>
      <c r="J179" s="306"/>
      <c r="K179" s="306"/>
      <c r="L179" s="306"/>
      <c r="M179" s="306"/>
    </row>
    <row r="180" spans="1:13" ht="12.75">
      <c r="A180" s="548"/>
      <c r="B180" s="10" t="s">
        <v>383</v>
      </c>
      <c r="C180" s="306" t="s">
        <v>866</v>
      </c>
      <c r="D180" s="306"/>
      <c r="E180" s="306">
        <v>10</v>
      </c>
      <c r="F180" s="306">
        <v>20</v>
      </c>
      <c r="G180" s="306">
        <v>20</v>
      </c>
      <c r="H180" s="306"/>
      <c r="I180" s="306" t="s">
        <v>866</v>
      </c>
      <c r="J180" s="306"/>
      <c r="K180" s="306">
        <v>0</v>
      </c>
      <c r="L180" s="306"/>
      <c r="M180" s="306">
        <v>40</v>
      </c>
    </row>
    <row r="181" spans="1:13" ht="12.75">
      <c r="A181" s="548"/>
      <c r="B181" s="10"/>
      <c r="C181" s="306"/>
      <c r="D181" s="306"/>
      <c r="E181" s="306"/>
      <c r="F181" s="306"/>
      <c r="G181" s="306"/>
      <c r="H181" s="306"/>
      <c r="I181" s="306"/>
      <c r="J181" s="306"/>
      <c r="K181" s="306"/>
      <c r="L181" s="306"/>
      <c r="M181" s="306"/>
    </row>
    <row r="182" spans="1:13" ht="12.75">
      <c r="A182" s="548"/>
      <c r="B182" s="15" t="s">
        <v>52</v>
      </c>
      <c r="C182" s="306"/>
      <c r="D182" s="306"/>
      <c r="E182" s="306"/>
      <c r="F182" s="306"/>
      <c r="G182" s="306"/>
      <c r="H182" s="306"/>
      <c r="I182" s="306"/>
      <c r="J182" s="306"/>
      <c r="K182" s="306"/>
      <c r="L182" s="306"/>
      <c r="M182" s="306"/>
    </row>
    <row r="183" spans="1:13" ht="12.75">
      <c r="A183" s="548"/>
      <c r="B183" s="10" t="s">
        <v>52</v>
      </c>
      <c r="C183" s="306" t="s">
        <v>866</v>
      </c>
      <c r="D183" s="306"/>
      <c r="E183" s="306">
        <v>10</v>
      </c>
      <c r="F183" s="306">
        <v>10</v>
      </c>
      <c r="G183" s="306">
        <v>10</v>
      </c>
      <c r="H183" s="306"/>
      <c r="I183" s="306" t="s">
        <v>866</v>
      </c>
      <c r="J183" s="306"/>
      <c r="K183" s="306">
        <v>0</v>
      </c>
      <c r="L183" s="306"/>
      <c r="M183" s="306">
        <v>40</v>
      </c>
    </row>
    <row r="184" spans="1:13" ht="12.75">
      <c r="A184" s="548"/>
      <c r="B184" s="10"/>
      <c r="C184" s="306"/>
      <c r="D184" s="306"/>
      <c r="E184" s="306"/>
      <c r="F184" s="306"/>
      <c r="G184" s="306"/>
      <c r="H184" s="306"/>
      <c r="I184" s="306"/>
      <c r="J184" s="306"/>
      <c r="K184" s="306"/>
      <c r="L184" s="306"/>
      <c r="M184" s="306"/>
    </row>
    <row r="185" spans="1:13" ht="12.75">
      <c r="A185" s="548"/>
      <c r="B185" s="15" t="s">
        <v>420</v>
      </c>
      <c r="C185" s="306"/>
      <c r="D185" s="306"/>
      <c r="E185" s="306"/>
      <c r="F185" s="306"/>
      <c r="G185" s="306"/>
      <c r="H185" s="306"/>
      <c r="I185" s="306"/>
      <c r="J185" s="306"/>
      <c r="K185" s="306"/>
      <c r="L185" s="306"/>
      <c r="M185" s="306"/>
    </row>
    <row r="186" spans="1:13" ht="12.75">
      <c r="A186" s="548"/>
      <c r="B186" s="10" t="s">
        <v>420</v>
      </c>
      <c r="C186" s="306">
        <v>150</v>
      </c>
      <c r="D186" s="306"/>
      <c r="E186" s="306">
        <v>860</v>
      </c>
      <c r="F186" s="306">
        <v>2350</v>
      </c>
      <c r="G186" s="306">
        <v>900</v>
      </c>
      <c r="H186" s="306"/>
      <c r="I186" s="306">
        <v>730</v>
      </c>
      <c r="J186" s="306"/>
      <c r="K186" s="306">
        <v>0</v>
      </c>
      <c r="L186" s="306"/>
      <c r="M186" s="306">
        <v>4990</v>
      </c>
    </row>
    <row r="187" spans="1:13" ht="12.75">
      <c r="A187" s="548"/>
      <c r="B187" s="10"/>
      <c r="C187" s="306"/>
      <c r="D187" s="306"/>
      <c r="E187" s="306"/>
      <c r="F187" s="306"/>
      <c r="G187" s="306"/>
      <c r="H187" s="306"/>
      <c r="I187" s="306"/>
      <c r="J187" s="306"/>
      <c r="K187" s="306"/>
      <c r="L187" s="306"/>
      <c r="M187" s="306"/>
    </row>
    <row r="188" spans="1:13" ht="12.75">
      <c r="A188" s="548"/>
      <c r="B188" s="15" t="s">
        <v>60</v>
      </c>
      <c r="C188" s="306"/>
      <c r="D188" s="306"/>
      <c r="E188" s="306"/>
      <c r="F188" s="306"/>
      <c r="G188" s="306"/>
      <c r="H188" s="306"/>
      <c r="I188" s="306"/>
      <c r="J188" s="306"/>
      <c r="K188" s="306"/>
      <c r="L188" s="306"/>
      <c r="M188" s="306"/>
    </row>
    <row r="189" spans="1:13" ht="12.75">
      <c r="A189" s="548"/>
      <c r="B189" s="10" t="s">
        <v>891</v>
      </c>
      <c r="C189" s="306">
        <v>190</v>
      </c>
      <c r="D189" s="306"/>
      <c r="E189" s="306">
        <v>2170</v>
      </c>
      <c r="F189" s="306">
        <v>9000</v>
      </c>
      <c r="G189" s="306">
        <v>34650</v>
      </c>
      <c r="H189" s="306"/>
      <c r="I189" s="306">
        <v>28080</v>
      </c>
      <c r="J189" s="306"/>
      <c r="K189" s="306">
        <v>0</v>
      </c>
      <c r="L189" s="306"/>
      <c r="M189" s="306">
        <v>74080</v>
      </c>
    </row>
    <row r="190" spans="1:13" ht="12.75">
      <c r="A190" s="548"/>
      <c r="B190" s="10" t="s">
        <v>61</v>
      </c>
      <c r="C190" s="306">
        <v>30</v>
      </c>
      <c r="D190" s="306"/>
      <c r="E190" s="306">
        <v>470</v>
      </c>
      <c r="F190" s="306">
        <v>1270</v>
      </c>
      <c r="G190" s="306">
        <v>370</v>
      </c>
      <c r="H190" s="306"/>
      <c r="I190" s="306">
        <v>310</v>
      </c>
      <c r="J190" s="306"/>
      <c r="K190" s="306">
        <v>0</v>
      </c>
      <c r="L190" s="306"/>
      <c r="M190" s="306">
        <v>2440</v>
      </c>
    </row>
    <row r="191" spans="1:13" ht="12.75">
      <c r="A191" s="548"/>
      <c r="B191" s="10"/>
      <c r="C191" s="306"/>
      <c r="D191" s="306"/>
      <c r="E191" s="306"/>
      <c r="F191" s="306"/>
      <c r="G191" s="306"/>
      <c r="H191" s="306"/>
      <c r="I191" s="306"/>
      <c r="J191" s="306"/>
      <c r="K191" s="306"/>
      <c r="L191" s="306"/>
      <c r="M191" s="306"/>
    </row>
    <row r="192" spans="1:13" ht="12.75">
      <c r="A192" s="548"/>
      <c r="B192" s="15" t="s">
        <v>94</v>
      </c>
      <c r="C192" s="306">
        <v>5330</v>
      </c>
      <c r="D192" s="306"/>
      <c r="E192" s="306">
        <v>43780</v>
      </c>
      <c r="F192" s="306">
        <v>101730</v>
      </c>
      <c r="G192" s="306">
        <v>101550</v>
      </c>
      <c r="H192" s="306"/>
      <c r="I192" s="306">
        <v>133180</v>
      </c>
      <c r="J192" s="306"/>
      <c r="K192" s="306">
        <v>13590</v>
      </c>
      <c r="L192" s="306"/>
      <c r="M192" s="306">
        <v>399150</v>
      </c>
    </row>
    <row r="193" spans="1:13" ht="12.75">
      <c r="A193" s="548"/>
      <c r="B193" s="15"/>
      <c r="C193" s="306"/>
      <c r="D193" s="306"/>
      <c r="E193" s="306"/>
      <c r="F193" s="306"/>
      <c r="G193" s="306"/>
      <c r="H193" s="306"/>
      <c r="I193" s="306"/>
      <c r="J193" s="306"/>
      <c r="K193" s="306"/>
      <c r="L193" s="306"/>
      <c r="M193" s="306"/>
    </row>
    <row r="194" spans="1:13" ht="12.75">
      <c r="A194" s="548"/>
      <c r="B194" s="322"/>
      <c r="C194" s="308"/>
      <c r="D194" s="308"/>
      <c r="E194" s="308"/>
      <c r="F194" s="308"/>
      <c r="G194" s="308"/>
      <c r="H194" s="308"/>
      <c r="I194" s="308"/>
      <c r="J194" s="308"/>
      <c r="K194" s="308"/>
      <c r="L194" s="308"/>
      <c r="M194" s="308"/>
    </row>
    <row r="195" spans="2:13" ht="12.75">
      <c r="B195" s="115"/>
      <c r="M195" s="271" t="s">
        <v>90</v>
      </c>
    </row>
    <row r="196" spans="1:256" ht="12.75">
      <c r="A196" s="261"/>
      <c r="B196" s="570" t="s">
        <v>437</v>
      </c>
      <c r="C196" s="570"/>
      <c r="D196" s="570"/>
      <c r="E196" s="570"/>
      <c r="F196" s="570"/>
      <c r="G196" s="570"/>
      <c r="H196" s="570"/>
      <c r="I196" s="570"/>
      <c r="J196" s="570"/>
      <c r="K196" s="570"/>
      <c r="L196" s="570"/>
      <c r="M196" s="570"/>
      <c r="N196" s="572"/>
      <c r="O196" s="572"/>
      <c r="P196" s="261"/>
      <c r="Q196" s="261"/>
      <c r="R196" s="261"/>
      <c r="S196" s="261"/>
      <c r="T196" s="261"/>
      <c r="U196" s="261"/>
      <c r="V196" s="261"/>
      <c r="W196" s="261"/>
      <c r="X196" s="261"/>
      <c r="Y196" s="261"/>
      <c r="Z196" s="261"/>
      <c r="AA196" s="261"/>
      <c r="AB196" s="261"/>
      <c r="AC196" s="261"/>
      <c r="AD196" s="261"/>
      <c r="AE196" s="261"/>
      <c r="AF196" s="261"/>
      <c r="AG196" s="261"/>
      <c r="AH196" s="261"/>
      <c r="AI196" s="261"/>
      <c r="AJ196" s="261"/>
      <c r="AK196" s="261"/>
      <c r="AL196" s="261"/>
      <c r="AM196" s="261"/>
      <c r="AN196" s="261"/>
      <c r="AO196" s="261"/>
      <c r="AP196" s="261"/>
      <c r="AQ196" s="261"/>
      <c r="AR196" s="261"/>
      <c r="AS196" s="261"/>
      <c r="AT196" s="261"/>
      <c r="AU196" s="261"/>
      <c r="AV196" s="261"/>
      <c r="AW196" s="261"/>
      <c r="AX196" s="261"/>
      <c r="AY196" s="261"/>
      <c r="AZ196" s="261"/>
      <c r="BA196" s="261"/>
      <c r="BB196" s="261"/>
      <c r="BC196" s="261"/>
      <c r="BD196" s="261"/>
      <c r="BE196" s="261"/>
      <c r="BF196" s="261"/>
      <c r="BG196" s="261"/>
      <c r="BH196" s="261"/>
      <c r="BI196" s="261"/>
      <c r="BJ196" s="261"/>
      <c r="BK196" s="261"/>
      <c r="BL196" s="261"/>
      <c r="BM196" s="261"/>
      <c r="BN196" s="261"/>
      <c r="BO196" s="261"/>
      <c r="BP196" s="261"/>
      <c r="BQ196" s="261"/>
      <c r="BR196" s="261"/>
      <c r="BS196" s="261"/>
      <c r="BT196" s="261"/>
      <c r="BU196" s="261"/>
      <c r="BV196" s="261"/>
      <c r="BW196" s="261"/>
      <c r="BX196" s="261"/>
      <c r="BY196" s="261"/>
      <c r="BZ196" s="261"/>
      <c r="CA196" s="261"/>
      <c r="CB196" s="261"/>
      <c r="CC196" s="261"/>
      <c r="CD196" s="261"/>
      <c r="CE196" s="261"/>
      <c r="CF196" s="261"/>
      <c r="CG196" s="261"/>
      <c r="CH196" s="261"/>
      <c r="CI196" s="261"/>
      <c r="CJ196" s="261"/>
      <c r="CK196" s="261"/>
      <c r="CL196" s="261"/>
      <c r="CM196" s="261"/>
      <c r="CN196" s="261"/>
      <c r="CO196" s="261"/>
      <c r="CP196" s="261"/>
      <c r="CQ196" s="261"/>
      <c r="CR196" s="261"/>
      <c r="CS196" s="261"/>
      <c r="CT196" s="261"/>
      <c r="CU196" s="261"/>
      <c r="CV196" s="261"/>
      <c r="CW196" s="261"/>
      <c r="CX196" s="261"/>
      <c r="CY196" s="261"/>
      <c r="CZ196" s="261"/>
      <c r="DA196" s="261"/>
      <c r="DB196" s="261"/>
      <c r="DC196" s="261"/>
      <c r="DD196" s="261"/>
      <c r="DE196" s="261"/>
      <c r="DF196" s="261"/>
      <c r="DG196" s="261"/>
      <c r="DH196" s="261"/>
      <c r="DI196" s="261"/>
      <c r="DJ196" s="261"/>
      <c r="DK196" s="261"/>
      <c r="DL196" s="261"/>
      <c r="DM196" s="261"/>
      <c r="DN196" s="261"/>
      <c r="DO196" s="261"/>
      <c r="DP196" s="261"/>
      <c r="DQ196" s="261"/>
      <c r="DR196" s="261"/>
      <c r="DS196" s="261"/>
      <c r="DT196" s="261"/>
      <c r="DU196" s="261"/>
      <c r="DV196" s="261"/>
      <c r="DW196" s="261"/>
      <c r="DX196" s="261"/>
      <c r="DY196" s="261"/>
      <c r="DZ196" s="261"/>
      <c r="EA196" s="261"/>
      <c r="EB196" s="261"/>
      <c r="EC196" s="261"/>
      <c r="ED196" s="261"/>
      <c r="EE196" s="261"/>
      <c r="EF196" s="261"/>
      <c r="EG196" s="261"/>
      <c r="EH196" s="261"/>
      <c r="EI196" s="261"/>
      <c r="EJ196" s="261"/>
      <c r="EK196" s="261"/>
      <c r="EL196" s="261"/>
      <c r="EM196" s="261"/>
      <c r="EN196" s="261"/>
      <c r="EO196" s="261"/>
      <c r="EP196" s="261"/>
      <c r="EQ196" s="261"/>
      <c r="ER196" s="261"/>
      <c r="ES196" s="261"/>
      <c r="ET196" s="261"/>
      <c r="EU196" s="261"/>
      <c r="EV196" s="261"/>
      <c r="EW196" s="261"/>
      <c r="EX196" s="261"/>
      <c r="EY196" s="261"/>
      <c r="EZ196" s="261"/>
      <c r="FA196" s="261"/>
      <c r="FB196" s="261"/>
      <c r="FC196" s="261"/>
      <c r="FD196" s="261"/>
      <c r="FE196" s="261"/>
      <c r="FF196" s="261"/>
      <c r="FG196" s="261"/>
      <c r="FH196" s="261"/>
      <c r="FI196" s="261"/>
      <c r="FJ196" s="261"/>
      <c r="FK196" s="261"/>
      <c r="FL196" s="261"/>
      <c r="FM196" s="261"/>
      <c r="FN196" s="261"/>
      <c r="FO196" s="261"/>
      <c r="FP196" s="261"/>
      <c r="FQ196" s="261"/>
      <c r="FR196" s="261"/>
      <c r="FS196" s="261"/>
      <c r="FT196" s="261"/>
      <c r="FU196" s="261"/>
      <c r="FV196" s="261"/>
      <c r="FW196" s="261"/>
      <c r="FX196" s="261"/>
      <c r="FY196" s="261"/>
      <c r="FZ196" s="261"/>
      <c r="GA196" s="261"/>
      <c r="GB196" s="261"/>
      <c r="GC196" s="261"/>
      <c r="GD196" s="261"/>
      <c r="GE196" s="261"/>
      <c r="GF196" s="261"/>
      <c r="GG196" s="261"/>
      <c r="GH196" s="261"/>
      <c r="GI196" s="261"/>
      <c r="GJ196" s="261"/>
      <c r="GK196" s="261"/>
      <c r="GL196" s="261"/>
      <c r="GM196" s="261"/>
      <c r="GN196" s="261"/>
      <c r="GO196" s="261"/>
      <c r="GP196" s="261"/>
      <c r="GQ196" s="261"/>
      <c r="GR196" s="261"/>
      <c r="GS196" s="261"/>
      <c r="GT196" s="261"/>
      <c r="GU196" s="261"/>
      <c r="GV196" s="261"/>
      <c r="GW196" s="261"/>
      <c r="GX196" s="261"/>
      <c r="GY196" s="261"/>
      <c r="GZ196" s="261"/>
      <c r="HA196" s="261"/>
      <c r="HB196" s="261"/>
      <c r="HC196" s="261"/>
      <c r="HD196" s="261"/>
      <c r="HE196" s="261"/>
      <c r="HF196" s="261"/>
      <c r="HG196" s="261"/>
      <c r="HH196" s="261"/>
      <c r="HI196" s="261"/>
      <c r="HJ196" s="261"/>
      <c r="HK196" s="261"/>
      <c r="HL196" s="261"/>
      <c r="HM196" s="261"/>
      <c r="HN196" s="261"/>
      <c r="HO196" s="261"/>
      <c r="HP196" s="261"/>
      <c r="HQ196" s="261"/>
      <c r="HR196" s="261"/>
      <c r="HS196" s="261"/>
      <c r="HT196" s="261"/>
      <c r="HU196" s="261"/>
      <c r="HV196" s="261"/>
      <c r="HW196" s="261"/>
      <c r="HX196" s="261"/>
      <c r="HY196" s="261"/>
      <c r="HZ196" s="261"/>
      <c r="IA196" s="261"/>
      <c r="IB196" s="261"/>
      <c r="IC196" s="261"/>
      <c r="ID196" s="261"/>
      <c r="IE196" s="261"/>
      <c r="IF196" s="261"/>
      <c r="IG196" s="261"/>
      <c r="IH196" s="261"/>
      <c r="II196" s="261"/>
      <c r="IJ196" s="261"/>
      <c r="IK196" s="261"/>
      <c r="IL196" s="261"/>
      <c r="IM196" s="261"/>
      <c r="IN196" s="261"/>
      <c r="IO196" s="261"/>
      <c r="IP196" s="261"/>
      <c r="IQ196" s="261"/>
      <c r="IR196" s="261"/>
      <c r="IS196" s="261"/>
      <c r="IT196" s="261"/>
      <c r="IU196" s="261"/>
      <c r="IV196" s="261"/>
    </row>
    <row r="197" spans="2:15" ht="12.75">
      <c r="B197" s="586" t="s">
        <v>566</v>
      </c>
      <c r="C197" s="570"/>
      <c r="D197" s="570"/>
      <c r="E197" s="570"/>
      <c r="F197" s="570"/>
      <c r="G197" s="570"/>
      <c r="H197" s="570"/>
      <c r="I197" s="570"/>
      <c r="J197" s="570"/>
      <c r="K197" s="570"/>
      <c r="L197" s="570"/>
      <c r="M197" s="570"/>
      <c r="N197" s="569"/>
      <c r="O197" s="569"/>
    </row>
    <row r="198" spans="2:15" ht="12.75">
      <c r="B198" s="577" t="s">
        <v>350</v>
      </c>
      <c r="C198" s="577"/>
      <c r="D198" s="577"/>
      <c r="E198" s="577"/>
      <c r="F198" s="577"/>
      <c r="G198" s="577"/>
      <c r="H198" s="577"/>
      <c r="I198" s="577"/>
      <c r="J198" s="577"/>
      <c r="K198" s="577"/>
      <c r="L198" s="577"/>
      <c r="M198" s="577"/>
      <c r="N198" s="569"/>
      <c r="O198" s="569"/>
    </row>
    <row r="199" s="406" customFormat="1" ht="12.75">
      <c r="B199" s="452" t="s">
        <v>895</v>
      </c>
    </row>
    <row r="200" s="406" customFormat="1" ht="12.75">
      <c r="B200" s="452" t="s">
        <v>892</v>
      </c>
    </row>
    <row r="201" s="406" customFormat="1" ht="12.75">
      <c r="B201" s="452" t="s">
        <v>896</v>
      </c>
    </row>
    <row r="202" spans="2:14" ht="13.2" customHeight="1">
      <c r="B202" s="712" t="s">
        <v>964</v>
      </c>
      <c r="C202" s="702"/>
      <c r="D202" s="702"/>
      <c r="E202" s="702"/>
      <c r="F202" s="702"/>
      <c r="G202" s="702"/>
      <c r="H202" s="702"/>
      <c r="I202" s="702"/>
      <c r="J202" s="702"/>
      <c r="K202" s="702"/>
      <c r="L202" s="702"/>
      <c r="M202" s="702"/>
      <c r="N202" s="650"/>
    </row>
    <row r="203" spans="2:14" ht="12.75">
      <c r="B203" s="702"/>
      <c r="C203" s="702"/>
      <c r="D203" s="702"/>
      <c r="E203" s="702"/>
      <c r="F203" s="702"/>
      <c r="G203" s="702"/>
      <c r="H203" s="702"/>
      <c r="I203" s="702"/>
      <c r="J203" s="702"/>
      <c r="K203" s="702"/>
      <c r="L203" s="702"/>
      <c r="M203" s="702"/>
      <c r="N203" s="650"/>
    </row>
    <row r="204" s="406" customFormat="1" ht="12.75">
      <c r="B204" s="452" t="s">
        <v>894</v>
      </c>
    </row>
    <row r="205" s="406" customFormat="1" ht="12.75">
      <c r="B205" s="452" t="s">
        <v>897</v>
      </c>
    </row>
    <row r="206" spans="2:15" ht="24.6" customHeight="1">
      <c r="B206" s="721" t="s">
        <v>965</v>
      </c>
      <c r="C206" s="702"/>
      <c r="D206" s="702"/>
      <c r="E206" s="702"/>
      <c r="F206" s="702"/>
      <c r="G206" s="702"/>
      <c r="H206" s="702"/>
      <c r="I206" s="702"/>
      <c r="J206" s="702"/>
      <c r="K206" s="702"/>
      <c r="L206" s="702"/>
      <c r="M206" s="702"/>
      <c r="N206" s="577"/>
      <c r="O206" s="577"/>
    </row>
    <row r="207" spans="2:15" ht="15" customHeight="1">
      <c r="B207" s="579" t="s">
        <v>966</v>
      </c>
      <c r="C207" s="577"/>
      <c r="D207" s="577"/>
      <c r="E207" s="577"/>
      <c r="F207" s="577"/>
      <c r="G207" s="577"/>
      <c r="H207" s="577"/>
      <c r="I207" s="577"/>
      <c r="J207" s="577"/>
      <c r="K207" s="577"/>
      <c r="L207" s="577"/>
      <c r="M207" s="577"/>
      <c r="N207" s="577"/>
      <c r="O207" s="577"/>
    </row>
    <row r="208" s="406" customFormat="1" ht="12.75">
      <c r="B208" s="452" t="s">
        <v>925</v>
      </c>
    </row>
    <row r="209" s="406" customFormat="1" ht="12.75">
      <c r="B209" s="452" t="s">
        <v>926</v>
      </c>
    </row>
    <row r="210" spans="2:15" ht="21" customHeight="1">
      <c r="B210" s="578" t="s">
        <v>967</v>
      </c>
      <c r="C210" s="577"/>
      <c r="D210" s="577"/>
      <c r="E210" s="577"/>
      <c r="F210" s="577"/>
      <c r="G210" s="577"/>
      <c r="H210" s="577"/>
      <c r="I210" s="577"/>
      <c r="J210" s="577"/>
      <c r="K210" s="577"/>
      <c r="L210" s="577"/>
      <c r="M210" s="577"/>
      <c r="N210" s="577"/>
      <c r="O210" s="577"/>
    </row>
    <row r="211" ht="12.75">
      <c r="B211" s="452" t="s">
        <v>968</v>
      </c>
    </row>
    <row r="212" s="406" customFormat="1" ht="12.75">
      <c r="B212" s="452" t="s">
        <v>969</v>
      </c>
    </row>
    <row r="213" s="406" customFormat="1" ht="12.75">
      <c r="B213" s="452" t="s">
        <v>970</v>
      </c>
    </row>
    <row r="214" ht="12.75">
      <c r="B214" s="452" t="s">
        <v>1111</v>
      </c>
    </row>
  </sheetData>
  <mergeCells count="2">
    <mergeCell ref="B202:M203"/>
    <mergeCell ref="B206:M206"/>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4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P215"/>
  <sheetViews>
    <sheetView zoomScale="75" zoomScaleNormal="75" workbookViewId="0" topLeftCell="B1">
      <selection activeCell="B1" sqref="B1"/>
    </sheetView>
  </sheetViews>
  <sheetFormatPr defaultColWidth="9.140625" defaultRowHeight="12.75"/>
  <cols>
    <col min="1" max="1" width="6.7109375" style="536" hidden="1" customWidth="1"/>
    <col min="2" max="2" width="67.140625" style="536" bestFit="1" customWidth="1"/>
    <col min="3" max="3" width="9.140625" style="536" customWidth="1"/>
    <col min="4" max="4" width="9.7109375" style="536" bestFit="1" customWidth="1"/>
    <col min="5" max="5" width="4.421875" style="536" customWidth="1"/>
    <col min="6" max="7" width="8.140625" style="536" bestFit="1" customWidth="1"/>
    <col min="8" max="8" width="5.140625" style="536" customWidth="1"/>
    <col min="9" max="9" width="9.7109375" style="536" bestFit="1" customWidth="1"/>
    <col min="10" max="10" width="9.421875" style="536" customWidth="1"/>
    <col min="11" max="11" width="4.28125" style="536" customWidth="1"/>
    <col min="12" max="12" width="9.7109375" style="536" bestFit="1" customWidth="1"/>
    <col min="13" max="13" width="8.140625" style="536" bestFit="1" customWidth="1"/>
    <col min="14" max="14" width="4.421875" style="536" customWidth="1"/>
    <col min="15" max="15" width="8.140625" style="536" bestFit="1" customWidth="1"/>
    <col min="16" max="16" width="8.140625" style="536" customWidth="1"/>
    <col min="17" max="17" width="4.28125" style="537" customWidth="1"/>
    <col min="18" max="19" width="8.140625" style="537" customWidth="1"/>
    <col min="20" max="20" width="17.7109375" style="537" bestFit="1" customWidth="1"/>
    <col min="21" max="21" width="11.140625" style="537" bestFit="1" customWidth="1"/>
    <col min="22" max="250" width="9.140625" style="537" customWidth="1"/>
    <col min="251" max="16384" width="9.140625" style="536" customWidth="1"/>
  </cols>
  <sheetData>
    <row r="1" ht="12.75">
      <c r="B1" s="530" t="s">
        <v>282</v>
      </c>
    </row>
    <row r="2" spans="2:16" ht="30">
      <c r="B2" s="723" t="s">
        <v>1132</v>
      </c>
      <c r="C2" s="724"/>
      <c r="D2" s="724"/>
      <c r="E2" s="724"/>
      <c r="F2" s="724"/>
      <c r="G2" s="724"/>
      <c r="H2" s="724"/>
      <c r="I2" s="724"/>
      <c r="J2" s="724"/>
      <c r="K2" s="724"/>
      <c r="L2" s="724"/>
      <c r="M2" s="724"/>
      <c r="N2" s="724"/>
      <c r="O2" s="724"/>
      <c r="P2" s="724"/>
    </row>
    <row r="3" ht="12.75">
      <c r="B3" s="470" t="s">
        <v>94</v>
      </c>
    </row>
    <row r="4" spans="1:19" ht="12.75">
      <c r="A4" s="538"/>
      <c r="B4" s="538"/>
      <c r="C4" s="538"/>
      <c r="D4" s="538"/>
      <c r="E4" s="538"/>
      <c r="F4" s="538"/>
      <c r="G4" s="538"/>
      <c r="H4" s="538"/>
      <c r="I4" s="538"/>
      <c r="J4" s="538"/>
      <c r="K4" s="538"/>
      <c r="L4" s="538"/>
      <c r="M4" s="538"/>
      <c r="N4" s="538"/>
      <c r="O4" s="538"/>
      <c r="P4" s="539"/>
      <c r="Q4" s="538"/>
      <c r="R4" s="538"/>
      <c r="S4" s="473" t="s">
        <v>15</v>
      </c>
    </row>
    <row r="5" spans="2:19" ht="43.5" customHeight="1">
      <c r="B5" s="538"/>
      <c r="C5" s="725" t="s">
        <v>564</v>
      </c>
      <c r="D5" s="725"/>
      <c r="E5" s="477"/>
      <c r="F5" s="725" t="s">
        <v>317</v>
      </c>
      <c r="G5" s="725"/>
      <c r="H5" s="477"/>
      <c r="I5" s="725" t="s">
        <v>86</v>
      </c>
      <c r="J5" s="725"/>
      <c r="K5" s="477"/>
      <c r="L5" s="725" t="s">
        <v>87</v>
      </c>
      <c r="M5" s="725"/>
      <c r="N5" s="477"/>
      <c r="O5" s="725" t="s">
        <v>88</v>
      </c>
      <c r="P5" s="725"/>
      <c r="Q5" s="538"/>
      <c r="R5" s="722" t="s">
        <v>89</v>
      </c>
      <c r="S5" s="722"/>
    </row>
    <row r="6" spans="1:19" ht="25.5" customHeight="1">
      <c r="A6" s="538"/>
      <c r="B6" s="538"/>
      <c r="C6" s="462" t="s">
        <v>83</v>
      </c>
      <c r="D6" s="462" t="s">
        <v>84</v>
      </c>
      <c r="E6" s="463"/>
      <c r="F6" s="531" t="s">
        <v>83</v>
      </c>
      <c r="G6" s="531" t="s">
        <v>84</v>
      </c>
      <c r="H6" s="463"/>
      <c r="I6" s="462" t="s">
        <v>83</v>
      </c>
      <c r="J6" s="462" t="s">
        <v>84</v>
      </c>
      <c r="K6" s="463"/>
      <c r="L6" s="462" t="s">
        <v>83</v>
      </c>
      <c r="M6" s="462" t="s">
        <v>84</v>
      </c>
      <c r="N6" s="463"/>
      <c r="O6" s="462" t="s">
        <v>83</v>
      </c>
      <c r="P6" s="462" t="s">
        <v>84</v>
      </c>
      <c r="Q6" s="538"/>
      <c r="R6" s="463" t="s">
        <v>83</v>
      </c>
      <c r="S6" s="463" t="s">
        <v>84</v>
      </c>
    </row>
    <row r="7" spans="3:16" ht="12.75">
      <c r="C7" s="540"/>
      <c r="D7" s="540"/>
      <c r="F7" s="541"/>
      <c r="G7" s="541"/>
      <c r="I7" s="540"/>
      <c r="J7" s="540"/>
      <c r="L7" s="540"/>
      <c r="M7" s="540"/>
      <c r="O7" s="540"/>
      <c r="P7" s="540"/>
    </row>
    <row r="8" spans="2:16" ht="12.75">
      <c r="B8" s="469">
        <v>43190</v>
      </c>
      <c r="C8" s="540"/>
      <c r="D8" s="540"/>
      <c r="F8" s="541"/>
      <c r="G8" s="541"/>
      <c r="I8" s="540"/>
      <c r="J8" s="540"/>
      <c r="L8" s="540"/>
      <c r="M8" s="540"/>
      <c r="O8" s="540"/>
      <c r="P8" s="540"/>
    </row>
    <row r="9" spans="3:16" ht="12.75">
      <c r="C9" s="540"/>
      <c r="D9" s="540"/>
      <c r="F9" s="541"/>
      <c r="G9" s="541"/>
      <c r="I9" s="540"/>
      <c r="J9" s="540"/>
      <c r="L9" s="540"/>
      <c r="M9" s="540"/>
      <c r="O9" s="540"/>
      <c r="P9" s="540"/>
    </row>
    <row r="10" spans="1:16" ht="12.75">
      <c r="A10" s="542"/>
      <c r="B10" s="115" t="s">
        <v>17</v>
      </c>
      <c r="C10" s="540"/>
      <c r="D10" s="540"/>
      <c r="F10" s="541"/>
      <c r="G10" s="541"/>
      <c r="I10" s="540"/>
      <c r="J10" s="540"/>
      <c r="L10" s="540"/>
      <c r="M10" s="540"/>
      <c r="O10" s="540"/>
      <c r="P10" s="540"/>
    </row>
    <row r="11" spans="1:19" ht="12.75">
      <c r="A11" s="547">
        <v>75</v>
      </c>
      <c r="B11" s="10" t="s">
        <v>11</v>
      </c>
      <c r="C11" s="543" t="s">
        <v>866</v>
      </c>
      <c r="D11" s="543" t="s">
        <v>866</v>
      </c>
      <c r="E11" s="543"/>
      <c r="F11" s="543">
        <v>10</v>
      </c>
      <c r="G11" s="543">
        <v>10</v>
      </c>
      <c r="H11" s="543"/>
      <c r="I11" s="543">
        <v>0</v>
      </c>
      <c r="J11" s="543">
        <v>10</v>
      </c>
      <c r="K11" s="543"/>
      <c r="L11" s="543">
        <v>0</v>
      </c>
      <c r="M11" s="543" t="s">
        <v>866</v>
      </c>
      <c r="N11" s="543"/>
      <c r="O11" s="543" t="s">
        <v>866</v>
      </c>
      <c r="P11" s="543" t="s">
        <v>866</v>
      </c>
      <c r="Q11" s="543"/>
      <c r="R11" s="543">
        <v>0</v>
      </c>
      <c r="S11" s="543">
        <v>0</v>
      </c>
    </row>
    <row r="12" spans="1:19" ht="12.75">
      <c r="A12" s="547">
        <v>422</v>
      </c>
      <c r="B12" s="10" t="s">
        <v>18</v>
      </c>
      <c r="C12" s="543">
        <v>30</v>
      </c>
      <c r="D12" s="543">
        <v>40</v>
      </c>
      <c r="E12" s="543"/>
      <c r="F12" s="543">
        <v>1020</v>
      </c>
      <c r="G12" s="543">
        <v>1450</v>
      </c>
      <c r="H12" s="543"/>
      <c r="I12" s="543">
        <v>290</v>
      </c>
      <c r="J12" s="543">
        <v>530</v>
      </c>
      <c r="K12" s="543"/>
      <c r="L12" s="543">
        <v>330</v>
      </c>
      <c r="M12" s="543">
        <v>850</v>
      </c>
      <c r="N12" s="543"/>
      <c r="O12" s="543">
        <v>420</v>
      </c>
      <c r="P12" s="543">
        <v>1020</v>
      </c>
      <c r="Q12" s="543"/>
      <c r="R12" s="543">
        <v>0</v>
      </c>
      <c r="S12" s="543">
        <v>0</v>
      </c>
    </row>
    <row r="13" spans="1:19" ht="12.75">
      <c r="A13" s="547">
        <v>474</v>
      </c>
      <c r="B13" s="10" t="s">
        <v>19</v>
      </c>
      <c r="C13" s="543" t="s">
        <v>866</v>
      </c>
      <c r="D13" s="543">
        <v>0</v>
      </c>
      <c r="E13" s="543"/>
      <c r="F13" s="543">
        <v>10</v>
      </c>
      <c r="G13" s="543">
        <v>10</v>
      </c>
      <c r="H13" s="543"/>
      <c r="I13" s="543">
        <v>0</v>
      </c>
      <c r="J13" s="543" t="s">
        <v>866</v>
      </c>
      <c r="K13" s="543"/>
      <c r="L13" s="543">
        <v>0</v>
      </c>
      <c r="M13" s="543" t="s">
        <v>866</v>
      </c>
      <c r="N13" s="543"/>
      <c r="O13" s="543" t="s">
        <v>866</v>
      </c>
      <c r="P13" s="543" t="s">
        <v>866</v>
      </c>
      <c r="Q13" s="543"/>
      <c r="R13" s="543">
        <v>0</v>
      </c>
      <c r="S13" s="543">
        <v>0</v>
      </c>
    </row>
    <row r="14" spans="1:19" ht="12.75">
      <c r="A14" s="547">
        <v>604</v>
      </c>
      <c r="B14" s="10" t="s">
        <v>619</v>
      </c>
      <c r="C14" s="543">
        <v>90</v>
      </c>
      <c r="D14" s="543">
        <v>90</v>
      </c>
      <c r="E14" s="543"/>
      <c r="F14" s="543">
        <v>500</v>
      </c>
      <c r="G14" s="543">
        <v>940</v>
      </c>
      <c r="H14" s="543"/>
      <c r="I14" s="543">
        <v>80</v>
      </c>
      <c r="J14" s="543">
        <v>120</v>
      </c>
      <c r="K14" s="543"/>
      <c r="L14" s="543">
        <v>90</v>
      </c>
      <c r="M14" s="543">
        <v>160</v>
      </c>
      <c r="N14" s="543"/>
      <c r="O14" s="543">
        <v>30</v>
      </c>
      <c r="P14" s="543">
        <v>40</v>
      </c>
      <c r="Q14" s="543"/>
      <c r="R14" s="543">
        <v>0</v>
      </c>
      <c r="S14" s="543">
        <v>0</v>
      </c>
    </row>
    <row r="15" spans="1:19" ht="12.75">
      <c r="A15" s="547">
        <v>424</v>
      </c>
      <c r="B15" s="10" t="s">
        <v>20</v>
      </c>
      <c r="C15" s="543">
        <v>10</v>
      </c>
      <c r="D15" s="543" t="s">
        <v>866</v>
      </c>
      <c r="E15" s="543"/>
      <c r="F15" s="543">
        <v>100</v>
      </c>
      <c r="G15" s="543">
        <v>60</v>
      </c>
      <c r="H15" s="543"/>
      <c r="I15" s="543">
        <v>100</v>
      </c>
      <c r="J15" s="543">
        <v>70</v>
      </c>
      <c r="K15" s="543"/>
      <c r="L15" s="543">
        <v>40</v>
      </c>
      <c r="M15" s="543">
        <v>40</v>
      </c>
      <c r="N15" s="543"/>
      <c r="O15" s="543" t="s">
        <v>866</v>
      </c>
      <c r="P15" s="543">
        <v>10</v>
      </c>
      <c r="Q15" s="543"/>
      <c r="R15" s="543">
        <v>0</v>
      </c>
      <c r="S15" s="543">
        <v>0</v>
      </c>
    </row>
    <row r="16" spans="1:19" ht="12.75">
      <c r="A16" s="548"/>
      <c r="B16" s="10"/>
      <c r="C16" s="543"/>
      <c r="D16" s="543"/>
      <c r="E16" s="543"/>
      <c r="F16" s="543"/>
      <c r="G16" s="543"/>
      <c r="H16" s="543"/>
      <c r="I16" s="543"/>
      <c r="J16" s="543"/>
      <c r="K16" s="543"/>
      <c r="L16" s="543"/>
      <c r="M16" s="543"/>
      <c r="N16" s="543"/>
      <c r="O16" s="543"/>
      <c r="P16" s="543"/>
      <c r="Q16" s="543"/>
      <c r="R16" s="543"/>
      <c r="S16" s="543"/>
    </row>
    <row r="17" spans="1:19" ht="12.75">
      <c r="A17" s="548"/>
      <c r="B17" s="15" t="s">
        <v>620</v>
      </c>
      <c r="C17" s="543"/>
      <c r="D17" s="543"/>
      <c r="E17" s="543"/>
      <c r="F17" s="543"/>
      <c r="G17" s="543"/>
      <c r="H17" s="543"/>
      <c r="I17" s="543"/>
      <c r="J17" s="543"/>
      <c r="K17" s="543"/>
      <c r="L17" s="543"/>
      <c r="M17" s="543"/>
      <c r="N17" s="543"/>
      <c r="O17" s="543"/>
      <c r="P17" s="543"/>
      <c r="Q17" s="543"/>
      <c r="R17" s="543"/>
      <c r="S17" s="543"/>
    </row>
    <row r="18" spans="1:19" ht="12.75">
      <c r="A18" s="547">
        <v>186</v>
      </c>
      <c r="B18" s="526" t="s">
        <v>890</v>
      </c>
      <c r="C18" s="543">
        <v>120</v>
      </c>
      <c r="D18" s="543">
        <v>100</v>
      </c>
      <c r="E18" s="543"/>
      <c r="F18" s="543">
        <v>750</v>
      </c>
      <c r="G18" s="543">
        <v>620</v>
      </c>
      <c r="H18" s="543"/>
      <c r="I18" s="543">
        <v>650</v>
      </c>
      <c r="J18" s="543">
        <v>580</v>
      </c>
      <c r="K18" s="543"/>
      <c r="L18" s="543">
        <v>140</v>
      </c>
      <c r="M18" s="543">
        <v>200</v>
      </c>
      <c r="N18" s="543"/>
      <c r="O18" s="543">
        <v>60</v>
      </c>
      <c r="P18" s="543">
        <v>50</v>
      </c>
      <c r="Q18" s="543"/>
      <c r="R18" s="543">
        <v>0</v>
      </c>
      <c r="S18" s="543">
        <v>0</v>
      </c>
    </row>
    <row r="19" spans="1:19" ht="12.75">
      <c r="A19" s="547">
        <v>124</v>
      </c>
      <c r="B19" s="510" t="s">
        <v>21</v>
      </c>
      <c r="C19" s="543" t="s">
        <v>866</v>
      </c>
      <c r="D19" s="543" t="s">
        <v>866</v>
      </c>
      <c r="E19" s="543"/>
      <c r="F19" s="543">
        <v>20</v>
      </c>
      <c r="G19" s="543">
        <v>20</v>
      </c>
      <c r="H19" s="543"/>
      <c r="I19" s="543">
        <v>210</v>
      </c>
      <c r="J19" s="543">
        <v>260</v>
      </c>
      <c r="K19" s="543"/>
      <c r="L19" s="543">
        <v>100</v>
      </c>
      <c r="M19" s="543">
        <v>160</v>
      </c>
      <c r="N19" s="543"/>
      <c r="O19" s="543">
        <v>20</v>
      </c>
      <c r="P19" s="543">
        <v>40</v>
      </c>
      <c r="Q19" s="543"/>
      <c r="R19" s="543">
        <v>0</v>
      </c>
      <c r="S19" s="543">
        <v>0</v>
      </c>
    </row>
    <row r="20" spans="1:19" ht="12.75">
      <c r="A20" s="547">
        <v>502</v>
      </c>
      <c r="B20" s="10" t="s">
        <v>22</v>
      </c>
      <c r="C20" s="543" t="s">
        <v>866</v>
      </c>
      <c r="D20" s="543">
        <v>10</v>
      </c>
      <c r="E20" s="543"/>
      <c r="F20" s="543">
        <v>20</v>
      </c>
      <c r="G20" s="543">
        <v>20</v>
      </c>
      <c r="H20" s="543"/>
      <c r="I20" s="543">
        <v>130</v>
      </c>
      <c r="J20" s="543">
        <v>80</v>
      </c>
      <c r="K20" s="543"/>
      <c r="L20" s="543">
        <v>120</v>
      </c>
      <c r="M20" s="543">
        <v>120</v>
      </c>
      <c r="N20" s="543"/>
      <c r="O20" s="543">
        <v>150</v>
      </c>
      <c r="P20" s="543">
        <v>310</v>
      </c>
      <c r="Q20" s="543"/>
      <c r="R20" s="543">
        <v>0</v>
      </c>
      <c r="S20" s="543">
        <v>0</v>
      </c>
    </row>
    <row r="21" spans="1:19" ht="12.75">
      <c r="A21" s="547">
        <v>56</v>
      </c>
      <c r="B21" s="10" t="s">
        <v>23</v>
      </c>
      <c r="C21" s="543">
        <v>10</v>
      </c>
      <c r="D21" s="543">
        <v>10</v>
      </c>
      <c r="E21" s="543"/>
      <c r="F21" s="543">
        <v>70</v>
      </c>
      <c r="G21" s="543">
        <v>50</v>
      </c>
      <c r="H21" s="543"/>
      <c r="I21" s="543">
        <v>360</v>
      </c>
      <c r="J21" s="543">
        <v>370</v>
      </c>
      <c r="K21" s="543"/>
      <c r="L21" s="543">
        <v>80</v>
      </c>
      <c r="M21" s="543">
        <v>120</v>
      </c>
      <c r="N21" s="543"/>
      <c r="O21" s="543">
        <v>200</v>
      </c>
      <c r="P21" s="543">
        <v>330</v>
      </c>
      <c r="Q21" s="543"/>
      <c r="R21" s="543">
        <v>0</v>
      </c>
      <c r="S21" s="543">
        <v>0</v>
      </c>
    </row>
    <row r="22" spans="1:19" ht="12.75">
      <c r="A22" s="547">
        <v>514</v>
      </c>
      <c r="B22" s="10" t="s">
        <v>274</v>
      </c>
      <c r="C22" s="543">
        <v>10</v>
      </c>
      <c r="D22" s="543" t="s">
        <v>866</v>
      </c>
      <c r="E22" s="543"/>
      <c r="F22" s="543">
        <v>350</v>
      </c>
      <c r="G22" s="543">
        <v>160</v>
      </c>
      <c r="H22" s="543"/>
      <c r="I22" s="543">
        <v>810</v>
      </c>
      <c r="J22" s="543">
        <v>450</v>
      </c>
      <c r="K22" s="543"/>
      <c r="L22" s="543">
        <v>90</v>
      </c>
      <c r="M22" s="543">
        <v>70</v>
      </c>
      <c r="N22" s="543"/>
      <c r="O22" s="543">
        <v>40</v>
      </c>
      <c r="P22" s="543">
        <v>30</v>
      </c>
      <c r="Q22" s="543"/>
      <c r="R22" s="543">
        <v>0</v>
      </c>
      <c r="S22" s="543">
        <v>0</v>
      </c>
    </row>
    <row r="23" spans="1:19" ht="12.75">
      <c r="A23" s="548">
        <v>532</v>
      </c>
      <c r="B23" s="526" t="s">
        <v>35</v>
      </c>
      <c r="C23" s="543">
        <v>20</v>
      </c>
      <c r="D23" s="543">
        <v>10</v>
      </c>
      <c r="E23" s="543"/>
      <c r="F23" s="543">
        <v>200</v>
      </c>
      <c r="G23" s="543">
        <v>80</v>
      </c>
      <c r="H23" s="543"/>
      <c r="I23" s="543">
        <v>200</v>
      </c>
      <c r="J23" s="543">
        <v>130</v>
      </c>
      <c r="K23" s="543"/>
      <c r="L23" s="543">
        <v>180</v>
      </c>
      <c r="M23" s="543">
        <v>190</v>
      </c>
      <c r="N23" s="543"/>
      <c r="O23" s="543">
        <v>80</v>
      </c>
      <c r="P23" s="543">
        <v>120</v>
      </c>
      <c r="Q23" s="543"/>
      <c r="R23" s="543">
        <v>0</v>
      </c>
      <c r="S23" s="543">
        <v>0</v>
      </c>
    </row>
    <row r="24" spans="1:19" ht="12.75">
      <c r="A24" s="548">
        <v>521</v>
      </c>
      <c r="B24" s="526" t="s">
        <v>427</v>
      </c>
      <c r="C24" s="543" t="s">
        <v>866</v>
      </c>
      <c r="D24" s="543" t="s">
        <v>866</v>
      </c>
      <c r="E24" s="543"/>
      <c r="F24" s="543">
        <v>40</v>
      </c>
      <c r="G24" s="543">
        <v>20</v>
      </c>
      <c r="H24" s="543"/>
      <c r="I24" s="543">
        <v>30</v>
      </c>
      <c r="J24" s="543">
        <v>40</v>
      </c>
      <c r="K24" s="543"/>
      <c r="L24" s="543" t="s">
        <v>866</v>
      </c>
      <c r="M24" s="543">
        <v>10</v>
      </c>
      <c r="N24" s="543"/>
      <c r="O24" s="543">
        <v>0</v>
      </c>
      <c r="P24" s="543">
        <v>0</v>
      </c>
      <c r="Q24" s="543"/>
      <c r="R24" s="543">
        <v>10</v>
      </c>
      <c r="S24" s="543">
        <v>10</v>
      </c>
    </row>
    <row r="25" spans="1:19" ht="12.75">
      <c r="A25" s="548">
        <v>513</v>
      </c>
      <c r="B25" s="15"/>
      <c r="C25" s="543"/>
      <c r="D25" s="543"/>
      <c r="E25" s="543"/>
      <c r="F25" s="543"/>
      <c r="G25" s="543"/>
      <c r="H25" s="543"/>
      <c r="I25" s="543"/>
      <c r="J25" s="543"/>
      <c r="K25" s="543"/>
      <c r="L25" s="543"/>
      <c r="M25" s="543"/>
      <c r="N25" s="543"/>
      <c r="O25" s="543"/>
      <c r="P25" s="543"/>
      <c r="Q25" s="543"/>
      <c r="R25" s="543"/>
      <c r="S25" s="543"/>
    </row>
    <row r="26" spans="1:19" ht="12.75">
      <c r="A26" s="548">
        <v>713</v>
      </c>
      <c r="B26" s="15" t="s">
        <v>24</v>
      </c>
      <c r="C26" s="543"/>
      <c r="D26" s="543"/>
      <c r="E26" s="543"/>
      <c r="F26" s="543"/>
      <c r="G26" s="543"/>
      <c r="H26" s="543"/>
      <c r="I26" s="543"/>
      <c r="J26" s="543"/>
      <c r="K26" s="543"/>
      <c r="L26" s="543"/>
      <c r="M26" s="543"/>
      <c r="N26" s="543"/>
      <c r="O26" s="543"/>
      <c r="P26" s="543"/>
      <c r="Q26" s="543"/>
      <c r="R26" s="543"/>
      <c r="S26" s="543"/>
    </row>
    <row r="27" spans="1:19" ht="12.75">
      <c r="A27" s="548"/>
      <c r="B27" s="10" t="s">
        <v>25</v>
      </c>
      <c r="C27" s="543">
        <v>220</v>
      </c>
      <c r="D27" s="543">
        <v>150</v>
      </c>
      <c r="E27" s="543"/>
      <c r="F27" s="543">
        <v>770</v>
      </c>
      <c r="G27" s="543">
        <v>740</v>
      </c>
      <c r="H27" s="543"/>
      <c r="I27" s="543">
        <v>1200</v>
      </c>
      <c r="J27" s="543">
        <v>1360</v>
      </c>
      <c r="K27" s="543"/>
      <c r="L27" s="543">
        <v>220</v>
      </c>
      <c r="M27" s="543">
        <v>300</v>
      </c>
      <c r="N27" s="543"/>
      <c r="O27" s="543">
        <v>90</v>
      </c>
      <c r="P27" s="543">
        <v>130</v>
      </c>
      <c r="Q27" s="543"/>
      <c r="R27" s="543">
        <v>0</v>
      </c>
      <c r="S27" s="543">
        <v>0</v>
      </c>
    </row>
    <row r="28" spans="1:19" ht="12.75">
      <c r="A28" s="548"/>
      <c r="B28" s="15"/>
      <c r="C28" s="543"/>
      <c r="D28" s="543"/>
      <c r="E28" s="543"/>
      <c r="F28" s="543"/>
      <c r="G28" s="543"/>
      <c r="H28" s="543"/>
      <c r="I28" s="543"/>
      <c r="J28" s="543"/>
      <c r="K28" s="543"/>
      <c r="L28" s="543"/>
      <c r="M28" s="543"/>
      <c r="N28" s="543"/>
      <c r="O28" s="543"/>
      <c r="P28" s="543"/>
      <c r="Q28" s="543"/>
      <c r="R28" s="543"/>
      <c r="S28" s="543"/>
    </row>
    <row r="29" spans="1:19" ht="12.75">
      <c r="A29" s="548">
        <v>1</v>
      </c>
      <c r="B29" s="15" t="s">
        <v>26</v>
      </c>
      <c r="C29" s="543"/>
      <c r="D29" s="543"/>
      <c r="E29" s="543"/>
      <c r="F29" s="543"/>
      <c r="G29" s="543"/>
      <c r="H29" s="543"/>
      <c r="I29" s="543"/>
      <c r="J29" s="543"/>
      <c r="K29" s="543"/>
      <c r="L29" s="543"/>
      <c r="M29" s="543"/>
      <c r="N29" s="543"/>
      <c r="O29" s="543"/>
      <c r="P29" s="543"/>
      <c r="Q29" s="543"/>
      <c r="R29" s="543"/>
      <c r="S29" s="543"/>
    </row>
    <row r="30" spans="1:19" ht="12.75">
      <c r="A30" s="548"/>
      <c r="B30" s="510" t="s">
        <v>530</v>
      </c>
      <c r="C30" s="543">
        <v>20</v>
      </c>
      <c r="D30" s="543">
        <v>10</v>
      </c>
      <c r="E30" s="543"/>
      <c r="F30" s="543">
        <v>100</v>
      </c>
      <c r="G30" s="543">
        <v>90</v>
      </c>
      <c r="H30" s="543"/>
      <c r="I30" s="543">
        <v>120</v>
      </c>
      <c r="J30" s="543">
        <v>170</v>
      </c>
      <c r="K30" s="543"/>
      <c r="L30" s="543">
        <v>40</v>
      </c>
      <c r="M30" s="543">
        <v>60</v>
      </c>
      <c r="N30" s="543"/>
      <c r="O30" s="543">
        <v>10</v>
      </c>
      <c r="P30" s="543">
        <v>20</v>
      </c>
      <c r="Q30" s="543"/>
      <c r="R30" s="543">
        <v>0</v>
      </c>
      <c r="S30" s="543">
        <v>0</v>
      </c>
    </row>
    <row r="31" spans="1:19" ht="12.75">
      <c r="A31" s="548"/>
      <c r="B31" s="10" t="s">
        <v>449</v>
      </c>
      <c r="C31" s="543">
        <v>30</v>
      </c>
      <c r="D31" s="543">
        <v>30</v>
      </c>
      <c r="E31" s="543"/>
      <c r="F31" s="543">
        <v>10</v>
      </c>
      <c r="G31" s="543" t="s">
        <v>866</v>
      </c>
      <c r="H31" s="543"/>
      <c r="I31" s="543" t="s">
        <v>866</v>
      </c>
      <c r="J31" s="543">
        <v>10</v>
      </c>
      <c r="K31" s="543"/>
      <c r="L31" s="543" t="s">
        <v>866</v>
      </c>
      <c r="M31" s="543">
        <v>10</v>
      </c>
      <c r="N31" s="543"/>
      <c r="O31" s="543">
        <v>10</v>
      </c>
      <c r="P31" s="543">
        <v>10</v>
      </c>
      <c r="Q31" s="543"/>
      <c r="R31" s="543">
        <v>0</v>
      </c>
      <c r="S31" s="543">
        <v>0</v>
      </c>
    </row>
    <row r="32" spans="1:19" ht="12.75">
      <c r="A32" s="548">
        <v>677</v>
      </c>
      <c r="B32" s="115"/>
      <c r="C32" s="543"/>
      <c r="D32" s="543"/>
      <c r="E32" s="543"/>
      <c r="F32" s="543"/>
      <c r="G32" s="543"/>
      <c r="H32" s="543"/>
      <c r="I32" s="543"/>
      <c r="J32" s="543"/>
      <c r="K32" s="543"/>
      <c r="L32" s="543"/>
      <c r="M32" s="543"/>
      <c r="N32" s="543"/>
      <c r="O32" s="543"/>
      <c r="P32" s="543"/>
      <c r="Q32" s="543"/>
      <c r="R32" s="543"/>
      <c r="S32" s="543"/>
    </row>
    <row r="33" spans="1:19" ht="12.75">
      <c r="A33" s="548">
        <v>328</v>
      </c>
      <c r="B33" s="15" t="s">
        <v>29</v>
      </c>
      <c r="C33" s="543"/>
      <c r="D33" s="543"/>
      <c r="E33" s="543"/>
      <c r="F33" s="543"/>
      <c r="G33" s="543"/>
      <c r="H33" s="543"/>
      <c r="I33" s="543"/>
      <c r="J33" s="543"/>
      <c r="K33" s="543"/>
      <c r="L33" s="543"/>
      <c r="M33" s="543"/>
      <c r="N33" s="543"/>
      <c r="O33" s="543"/>
      <c r="P33" s="543"/>
      <c r="Q33" s="543"/>
      <c r="R33" s="543"/>
      <c r="S33" s="543"/>
    </row>
    <row r="34" spans="1:19" ht="12.75">
      <c r="A34" s="548"/>
      <c r="B34" s="526" t="s">
        <v>31</v>
      </c>
      <c r="C34" s="543">
        <v>20</v>
      </c>
      <c r="D34" s="543" t="s">
        <v>866</v>
      </c>
      <c r="E34" s="543"/>
      <c r="F34" s="543">
        <v>30</v>
      </c>
      <c r="G34" s="543">
        <v>30</v>
      </c>
      <c r="H34" s="543"/>
      <c r="I34" s="543">
        <v>40</v>
      </c>
      <c r="J34" s="543">
        <v>20</v>
      </c>
      <c r="K34" s="543"/>
      <c r="L34" s="543">
        <v>20</v>
      </c>
      <c r="M34" s="543">
        <v>10</v>
      </c>
      <c r="N34" s="543"/>
      <c r="O34" s="543" t="s">
        <v>866</v>
      </c>
      <c r="P34" s="543" t="s">
        <v>866</v>
      </c>
      <c r="Q34" s="543"/>
      <c r="R34" s="543">
        <v>0</v>
      </c>
      <c r="S34" s="543">
        <v>0</v>
      </c>
    </row>
    <row r="35" spans="1:19" ht="12.75">
      <c r="A35" s="548"/>
      <c r="B35" s="10" t="s">
        <v>32</v>
      </c>
      <c r="C35" s="543">
        <v>10</v>
      </c>
      <c r="D35" s="543">
        <v>10</v>
      </c>
      <c r="E35" s="543"/>
      <c r="F35" s="543">
        <v>40</v>
      </c>
      <c r="G35" s="543">
        <v>30</v>
      </c>
      <c r="H35" s="543"/>
      <c r="I35" s="543">
        <v>40</v>
      </c>
      <c r="J35" s="543">
        <v>50</v>
      </c>
      <c r="K35" s="543"/>
      <c r="L35" s="543" t="s">
        <v>866</v>
      </c>
      <c r="M35" s="543">
        <v>10</v>
      </c>
      <c r="N35" s="543"/>
      <c r="O35" s="543">
        <v>0</v>
      </c>
      <c r="P35" s="543" t="s">
        <v>866</v>
      </c>
      <c r="Q35" s="543"/>
      <c r="R35" s="543">
        <v>0</v>
      </c>
      <c r="S35" s="543">
        <v>0</v>
      </c>
    </row>
    <row r="36" spans="1:19" ht="12.75">
      <c r="A36" s="548">
        <v>5</v>
      </c>
      <c r="B36" s="10"/>
      <c r="C36" s="543"/>
      <c r="D36" s="543"/>
      <c r="E36" s="543"/>
      <c r="F36" s="543"/>
      <c r="G36" s="543"/>
      <c r="H36" s="543"/>
      <c r="I36" s="543"/>
      <c r="J36" s="543"/>
      <c r="K36" s="543"/>
      <c r="L36" s="543"/>
      <c r="M36" s="543"/>
      <c r="N36" s="543"/>
      <c r="O36" s="543"/>
      <c r="P36" s="543"/>
      <c r="Q36" s="543"/>
      <c r="R36" s="543"/>
      <c r="S36" s="543"/>
    </row>
    <row r="37" spans="1:19" ht="12.75">
      <c r="A37" s="548">
        <v>379</v>
      </c>
      <c r="B37" s="115" t="s">
        <v>33</v>
      </c>
      <c r="C37" s="543"/>
      <c r="D37" s="543"/>
      <c r="E37" s="543"/>
      <c r="F37" s="543"/>
      <c r="G37" s="543"/>
      <c r="H37" s="543"/>
      <c r="I37" s="543"/>
      <c r="J37" s="543"/>
      <c r="K37" s="543"/>
      <c r="L37" s="543"/>
      <c r="M37" s="543"/>
      <c r="N37" s="543"/>
      <c r="O37" s="543"/>
      <c r="P37" s="543"/>
      <c r="Q37" s="543"/>
      <c r="R37" s="543"/>
      <c r="S37" s="543"/>
    </row>
    <row r="38" spans="1:19" ht="12.75">
      <c r="A38" s="548"/>
      <c r="B38" s="10" t="s">
        <v>34</v>
      </c>
      <c r="C38" s="543" t="s">
        <v>866</v>
      </c>
      <c r="D38" s="543" t="s">
        <v>866</v>
      </c>
      <c r="E38" s="543"/>
      <c r="F38" s="543">
        <v>20</v>
      </c>
      <c r="G38" s="543">
        <v>20</v>
      </c>
      <c r="H38" s="543"/>
      <c r="I38" s="543">
        <v>80</v>
      </c>
      <c r="J38" s="543">
        <v>90</v>
      </c>
      <c r="K38" s="543"/>
      <c r="L38" s="543">
        <v>30</v>
      </c>
      <c r="M38" s="543">
        <v>50</v>
      </c>
      <c r="N38" s="543"/>
      <c r="O38" s="543">
        <v>10</v>
      </c>
      <c r="P38" s="543">
        <v>10</v>
      </c>
      <c r="Q38" s="543"/>
      <c r="R38" s="543">
        <v>0</v>
      </c>
      <c r="S38" s="543">
        <v>0</v>
      </c>
    </row>
    <row r="39" spans="1:19" ht="12.75">
      <c r="A39" s="548"/>
      <c r="B39" s="10"/>
      <c r="C39" s="543"/>
      <c r="D39" s="543"/>
      <c r="E39" s="543"/>
      <c r="F39" s="543"/>
      <c r="G39" s="543"/>
      <c r="H39" s="543"/>
      <c r="I39" s="543"/>
      <c r="J39" s="543"/>
      <c r="K39" s="543"/>
      <c r="L39" s="543"/>
      <c r="M39" s="543"/>
      <c r="N39" s="543"/>
      <c r="O39" s="543"/>
      <c r="P39" s="543"/>
      <c r="Q39" s="543"/>
      <c r="R39" s="543"/>
      <c r="S39" s="543"/>
    </row>
    <row r="40" spans="1:19" ht="12.75">
      <c r="A40" s="548"/>
      <c r="B40" s="15" t="s">
        <v>887</v>
      </c>
      <c r="C40" s="543"/>
      <c r="D40" s="543"/>
      <c r="E40" s="543"/>
      <c r="F40" s="543"/>
      <c r="G40" s="543"/>
      <c r="H40" s="543"/>
      <c r="I40" s="543"/>
      <c r="J40" s="543"/>
      <c r="K40" s="543"/>
      <c r="L40" s="543"/>
      <c r="M40" s="543"/>
      <c r="N40" s="543"/>
      <c r="O40" s="543"/>
      <c r="P40" s="543"/>
      <c r="Q40" s="543"/>
      <c r="R40" s="543"/>
      <c r="S40" s="543"/>
    </row>
    <row r="41" spans="1:19" ht="15.6">
      <c r="A41" s="548"/>
      <c r="B41" s="10" t="s">
        <v>905</v>
      </c>
      <c r="C41" s="543">
        <v>50</v>
      </c>
      <c r="D41" s="543">
        <v>50</v>
      </c>
      <c r="E41" s="543"/>
      <c r="F41" s="543">
        <v>280</v>
      </c>
      <c r="G41" s="543">
        <v>290</v>
      </c>
      <c r="H41" s="543"/>
      <c r="I41" s="543">
        <v>330</v>
      </c>
      <c r="J41" s="543">
        <v>390</v>
      </c>
      <c r="K41" s="543"/>
      <c r="L41" s="543">
        <v>140</v>
      </c>
      <c r="M41" s="543">
        <v>110</v>
      </c>
      <c r="N41" s="543"/>
      <c r="O41" s="543">
        <v>40</v>
      </c>
      <c r="P41" s="543">
        <v>40</v>
      </c>
      <c r="Q41" s="543"/>
      <c r="R41" s="543">
        <v>0</v>
      </c>
      <c r="S41" s="543">
        <v>0</v>
      </c>
    </row>
    <row r="42" spans="1:19" ht="12.75">
      <c r="A42" s="548">
        <v>470</v>
      </c>
      <c r="B42" s="10" t="s">
        <v>37</v>
      </c>
      <c r="C42" s="543">
        <v>10</v>
      </c>
      <c r="D42" s="543" t="s">
        <v>866</v>
      </c>
      <c r="E42" s="543"/>
      <c r="F42" s="543">
        <v>200</v>
      </c>
      <c r="G42" s="543">
        <v>120</v>
      </c>
      <c r="H42" s="543"/>
      <c r="I42" s="543">
        <v>50</v>
      </c>
      <c r="J42" s="543">
        <v>40</v>
      </c>
      <c r="K42" s="543"/>
      <c r="L42" s="543">
        <v>50</v>
      </c>
      <c r="M42" s="543">
        <v>50</v>
      </c>
      <c r="N42" s="543"/>
      <c r="O42" s="543">
        <v>70</v>
      </c>
      <c r="P42" s="543">
        <v>90</v>
      </c>
      <c r="Q42" s="543"/>
      <c r="R42" s="543">
        <v>0</v>
      </c>
      <c r="S42" s="543">
        <v>0</v>
      </c>
    </row>
    <row r="43" spans="1:19" ht="12.75">
      <c r="A43" s="548">
        <v>564</v>
      </c>
      <c r="B43" s="10" t="s">
        <v>541</v>
      </c>
      <c r="C43" s="543" t="s">
        <v>866</v>
      </c>
      <c r="D43" s="543">
        <v>0</v>
      </c>
      <c r="E43" s="543"/>
      <c r="F43" s="543" t="s">
        <v>866</v>
      </c>
      <c r="G43" s="543" t="s">
        <v>866</v>
      </c>
      <c r="H43" s="543"/>
      <c r="I43" s="543">
        <v>20</v>
      </c>
      <c r="J43" s="543">
        <v>10</v>
      </c>
      <c r="K43" s="543"/>
      <c r="L43" s="543">
        <v>10</v>
      </c>
      <c r="M43" s="543">
        <v>10</v>
      </c>
      <c r="N43" s="543"/>
      <c r="O43" s="543" t="s">
        <v>866</v>
      </c>
      <c r="P43" s="543" t="s">
        <v>866</v>
      </c>
      <c r="Q43" s="543"/>
      <c r="R43" s="543">
        <v>0</v>
      </c>
      <c r="S43" s="543">
        <v>0</v>
      </c>
    </row>
    <row r="44" spans="1:19" ht="12.75">
      <c r="A44" s="548"/>
      <c r="B44" s="10"/>
      <c r="C44" s="543"/>
      <c r="D44" s="543"/>
      <c r="E44" s="543"/>
      <c r="F44" s="543"/>
      <c r="G44" s="543"/>
      <c r="H44" s="543"/>
      <c r="I44" s="543"/>
      <c r="J44" s="543"/>
      <c r="K44" s="543"/>
      <c r="L44" s="543"/>
      <c r="M44" s="543"/>
      <c r="N44" s="543"/>
      <c r="O44" s="543"/>
      <c r="P44" s="543"/>
      <c r="Q44" s="543"/>
      <c r="R44" s="543"/>
      <c r="S44" s="543"/>
    </row>
    <row r="45" spans="1:19" ht="15.6">
      <c r="A45" s="548">
        <v>509</v>
      </c>
      <c r="B45" s="115" t="s">
        <v>906</v>
      </c>
      <c r="C45" s="543"/>
      <c r="D45" s="543"/>
      <c r="E45" s="543"/>
      <c r="F45" s="543"/>
      <c r="G45" s="543"/>
      <c r="H45" s="543"/>
      <c r="I45" s="543"/>
      <c r="J45" s="543"/>
      <c r="K45" s="543"/>
      <c r="L45" s="543"/>
      <c r="M45" s="543"/>
      <c r="N45" s="543"/>
      <c r="O45" s="543"/>
      <c r="P45" s="543"/>
      <c r="Q45" s="543"/>
      <c r="R45" s="543"/>
      <c r="S45" s="543"/>
    </row>
    <row r="46" spans="1:19" ht="12.75">
      <c r="A46" s="548"/>
      <c r="B46" s="10" t="s">
        <v>529</v>
      </c>
      <c r="C46" s="543">
        <v>50</v>
      </c>
      <c r="D46" s="543">
        <v>30</v>
      </c>
      <c r="E46" s="543"/>
      <c r="F46" s="543">
        <v>160</v>
      </c>
      <c r="G46" s="543">
        <v>160</v>
      </c>
      <c r="H46" s="543"/>
      <c r="I46" s="543">
        <v>70</v>
      </c>
      <c r="J46" s="543">
        <v>80</v>
      </c>
      <c r="K46" s="543"/>
      <c r="L46" s="543">
        <v>30</v>
      </c>
      <c r="M46" s="543">
        <v>30</v>
      </c>
      <c r="N46" s="543"/>
      <c r="O46" s="543">
        <v>10</v>
      </c>
      <c r="P46" s="543">
        <v>10</v>
      </c>
      <c r="Q46" s="543"/>
      <c r="R46" s="543">
        <v>0</v>
      </c>
      <c r="S46" s="543">
        <v>0</v>
      </c>
    </row>
    <row r="47" spans="1:19" ht="12.75">
      <c r="A47" s="548"/>
      <c r="B47" s="10"/>
      <c r="C47" s="543"/>
      <c r="D47" s="543"/>
      <c r="E47" s="543"/>
      <c r="F47" s="543"/>
      <c r="G47" s="543"/>
      <c r="H47" s="543"/>
      <c r="I47" s="543"/>
      <c r="J47" s="543"/>
      <c r="K47" s="543"/>
      <c r="L47" s="543"/>
      <c r="M47" s="543"/>
      <c r="N47" s="543"/>
      <c r="O47" s="543"/>
      <c r="P47" s="543"/>
      <c r="Q47" s="543"/>
      <c r="R47" s="543"/>
      <c r="S47" s="543"/>
    </row>
    <row r="48" spans="1:19" ht="15.6">
      <c r="A48" s="548">
        <v>440</v>
      </c>
      <c r="B48" s="230" t="s">
        <v>907</v>
      </c>
      <c r="C48" s="543"/>
      <c r="D48" s="543"/>
      <c r="E48" s="543"/>
      <c r="F48" s="543"/>
      <c r="G48" s="543"/>
      <c r="H48" s="543"/>
      <c r="I48" s="543"/>
      <c r="J48" s="543"/>
      <c r="K48" s="543"/>
      <c r="L48" s="543"/>
      <c r="M48" s="543"/>
      <c r="N48" s="543"/>
      <c r="O48" s="543"/>
      <c r="P48" s="543"/>
      <c r="Q48" s="543"/>
      <c r="R48" s="543"/>
      <c r="S48" s="543"/>
    </row>
    <row r="49" spans="1:19" ht="12.75">
      <c r="A49" s="548"/>
      <c r="B49" s="526" t="s">
        <v>881</v>
      </c>
      <c r="C49" s="543">
        <v>40</v>
      </c>
      <c r="D49" s="543">
        <v>30</v>
      </c>
      <c r="E49" s="543"/>
      <c r="F49" s="543">
        <v>180</v>
      </c>
      <c r="G49" s="543">
        <v>170</v>
      </c>
      <c r="H49" s="543"/>
      <c r="I49" s="543">
        <v>140</v>
      </c>
      <c r="J49" s="543">
        <v>170</v>
      </c>
      <c r="K49" s="543"/>
      <c r="L49" s="543">
        <v>60</v>
      </c>
      <c r="M49" s="543">
        <v>90</v>
      </c>
      <c r="N49" s="543"/>
      <c r="O49" s="543" t="s">
        <v>866</v>
      </c>
      <c r="P49" s="543">
        <v>10</v>
      </c>
      <c r="Q49" s="543"/>
      <c r="R49" s="543">
        <v>0</v>
      </c>
      <c r="S49" s="543">
        <v>0</v>
      </c>
    </row>
    <row r="50" spans="1:19" ht="12.75">
      <c r="A50" s="548"/>
      <c r="B50" s="10"/>
      <c r="C50" s="543"/>
      <c r="D50" s="543"/>
      <c r="E50" s="543"/>
      <c r="F50" s="543"/>
      <c r="G50" s="543"/>
      <c r="H50" s="543"/>
      <c r="I50" s="543"/>
      <c r="J50" s="543"/>
      <c r="K50" s="543"/>
      <c r="L50" s="543"/>
      <c r="M50" s="543"/>
      <c r="N50" s="543"/>
      <c r="O50" s="543"/>
      <c r="P50" s="543"/>
      <c r="Q50" s="543"/>
      <c r="R50" s="543"/>
      <c r="S50" s="543"/>
    </row>
    <row r="51" spans="1:19" ht="12.75">
      <c r="A51" s="548">
        <v>58</v>
      </c>
      <c r="B51" s="115" t="s">
        <v>38</v>
      </c>
      <c r="C51" s="543"/>
      <c r="D51" s="543"/>
      <c r="E51" s="543"/>
      <c r="F51" s="543"/>
      <c r="G51" s="543"/>
      <c r="H51" s="543"/>
      <c r="I51" s="543"/>
      <c r="J51" s="543"/>
      <c r="K51" s="543"/>
      <c r="L51" s="543"/>
      <c r="M51" s="543"/>
      <c r="N51" s="543"/>
      <c r="O51" s="543"/>
      <c r="P51" s="543"/>
      <c r="Q51" s="543"/>
      <c r="R51" s="543"/>
      <c r="S51" s="543"/>
    </row>
    <row r="52" spans="1:19" ht="12.75">
      <c r="A52" s="548">
        <v>644</v>
      </c>
      <c r="B52" s="10" t="s">
        <v>903</v>
      </c>
      <c r="C52" s="543">
        <v>150</v>
      </c>
      <c r="D52" s="543">
        <v>70</v>
      </c>
      <c r="E52" s="543"/>
      <c r="F52" s="543">
        <v>1260</v>
      </c>
      <c r="G52" s="543">
        <v>770</v>
      </c>
      <c r="H52" s="543"/>
      <c r="I52" s="543">
        <v>6180</v>
      </c>
      <c r="J52" s="543">
        <v>4320</v>
      </c>
      <c r="K52" s="543"/>
      <c r="L52" s="543">
        <v>4190</v>
      </c>
      <c r="M52" s="543">
        <v>2950</v>
      </c>
      <c r="N52" s="543"/>
      <c r="O52" s="543">
        <v>9170</v>
      </c>
      <c r="P52" s="543">
        <v>6980</v>
      </c>
      <c r="Q52" s="543"/>
      <c r="R52" s="543">
        <v>790</v>
      </c>
      <c r="S52" s="543">
        <v>360</v>
      </c>
    </row>
    <row r="53" spans="1:19" ht="12.75">
      <c r="A53" s="548">
        <v>438</v>
      </c>
      <c r="B53" s="10" t="s">
        <v>39</v>
      </c>
      <c r="C53" s="543">
        <v>30</v>
      </c>
      <c r="D53" s="543" t="s">
        <v>866</v>
      </c>
      <c r="E53" s="543"/>
      <c r="F53" s="543">
        <v>1190</v>
      </c>
      <c r="G53" s="543">
        <v>420</v>
      </c>
      <c r="H53" s="543"/>
      <c r="I53" s="543">
        <v>1060</v>
      </c>
      <c r="J53" s="543">
        <v>650</v>
      </c>
      <c r="K53" s="543"/>
      <c r="L53" s="543">
        <v>90</v>
      </c>
      <c r="M53" s="543">
        <v>110</v>
      </c>
      <c r="N53" s="543"/>
      <c r="O53" s="543">
        <v>100</v>
      </c>
      <c r="P53" s="543">
        <v>50</v>
      </c>
      <c r="Q53" s="543"/>
      <c r="R53" s="543">
        <v>0</v>
      </c>
      <c r="S53" s="543">
        <v>0</v>
      </c>
    </row>
    <row r="54" spans="1:250" s="545" customFormat="1" ht="12.75">
      <c r="A54" s="548">
        <v>439</v>
      </c>
      <c r="B54" s="589" t="s">
        <v>622</v>
      </c>
      <c r="C54" s="543">
        <v>90</v>
      </c>
      <c r="D54" s="543">
        <v>30</v>
      </c>
      <c r="E54" s="543"/>
      <c r="F54" s="543">
        <v>1000</v>
      </c>
      <c r="G54" s="543">
        <v>360</v>
      </c>
      <c r="H54" s="543"/>
      <c r="I54" s="543">
        <v>4020</v>
      </c>
      <c r="J54" s="543">
        <v>1880</v>
      </c>
      <c r="K54" s="543"/>
      <c r="L54" s="543">
        <v>0</v>
      </c>
      <c r="M54" s="543" t="s">
        <v>866</v>
      </c>
      <c r="N54" s="543"/>
      <c r="O54" s="543">
        <v>1810</v>
      </c>
      <c r="P54" s="543">
        <v>1120</v>
      </c>
      <c r="Q54" s="543"/>
      <c r="R54" s="543">
        <v>30</v>
      </c>
      <c r="S54" s="543" t="s">
        <v>866</v>
      </c>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c r="BC54" s="544"/>
      <c r="BD54" s="544"/>
      <c r="BE54" s="544"/>
      <c r="BF54" s="544"/>
      <c r="BG54" s="544"/>
      <c r="BH54" s="544"/>
      <c r="BI54" s="544"/>
      <c r="BJ54" s="544"/>
      <c r="BK54" s="544"/>
      <c r="BL54" s="544"/>
      <c r="BM54" s="544"/>
      <c r="BN54" s="544"/>
      <c r="BO54" s="544"/>
      <c r="BP54" s="544"/>
      <c r="BQ54" s="544"/>
      <c r="BR54" s="544"/>
      <c r="BS54" s="544"/>
      <c r="BT54" s="544"/>
      <c r="BU54" s="544"/>
      <c r="BV54" s="544"/>
      <c r="BW54" s="544"/>
      <c r="BX54" s="544"/>
      <c r="BY54" s="544"/>
      <c r="BZ54" s="544"/>
      <c r="CA54" s="544"/>
      <c r="CB54" s="544"/>
      <c r="CC54" s="544"/>
      <c r="CD54" s="544"/>
      <c r="CE54" s="544"/>
      <c r="CF54" s="544"/>
      <c r="CG54" s="544"/>
      <c r="CH54" s="544"/>
      <c r="CI54" s="544"/>
      <c r="CJ54" s="544"/>
      <c r="CK54" s="544"/>
      <c r="CL54" s="544"/>
      <c r="CM54" s="544"/>
      <c r="CN54" s="544"/>
      <c r="CO54" s="544"/>
      <c r="CP54" s="544"/>
      <c r="CQ54" s="544"/>
      <c r="CR54" s="544"/>
      <c r="CS54" s="544"/>
      <c r="CT54" s="544"/>
      <c r="CU54" s="544"/>
      <c r="CV54" s="544"/>
      <c r="CW54" s="544"/>
      <c r="CX54" s="544"/>
      <c r="CY54" s="544"/>
      <c r="CZ54" s="544"/>
      <c r="DA54" s="544"/>
      <c r="DB54" s="544"/>
      <c r="DC54" s="544"/>
      <c r="DD54" s="544"/>
      <c r="DE54" s="544"/>
      <c r="DF54" s="544"/>
      <c r="DG54" s="544"/>
      <c r="DH54" s="544"/>
      <c r="DI54" s="544"/>
      <c r="DJ54" s="544"/>
      <c r="DK54" s="544"/>
      <c r="DL54" s="544"/>
      <c r="DM54" s="544"/>
      <c r="DN54" s="544"/>
      <c r="DO54" s="544"/>
      <c r="DP54" s="544"/>
      <c r="DQ54" s="544"/>
      <c r="DR54" s="544"/>
      <c r="DS54" s="544"/>
      <c r="DT54" s="544"/>
      <c r="DU54" s="544"/>
      <c r="DV54" s="544"/>
      <c r="DW54" s="544"/>
      <c r="DX54" s="544"/>
      <c r="DY54" s="544"/>
      <c r="DZ54" s="544"/>
      <c r="EA54" s="544"/>
      <c r="EB54" s="544"/>
      <c r="EC54" s="544"/>
      <c r="ED54" s="544"/>
      <c r="EE54" s="544"/>
      <c r="EF54" s="544"/>
      <c r="EG54" s="544"/>
      <c r="EH54" s="544"/>
      <c r="EI54" s="544"/>
      <c r="EJ54" s="544"/>
      <c r="EK54" s="544"/>
      <c r="EL54" s="544"/>
      <c r="EM54" s="544"/>
      <c r="EN54" s="544"/>
      <c r="EO54" s="544"/>
      <c r="EP54" s="544"/>
      <c r="EQ54" s="544"/>
      <c r="ER54" s="544"/>
      <c r="ES54" s="544"/>
      <c r="ET54" s="544"/>
      <c r="EU54" s="544"/>
      <c r="EV54" s="544"/>
      <c r="EW54" s="544"/>
      <c r="EX54" s="544"/>
      <c r="EY54" s="544"/>
      <c r="EZ54" s="544"/>
      <c r="FA54" s="544"/>
      <c r="FB54" s="544"/>
      <c r="FC54" s="544"/>
      <c r="FD54" s="544"/>
      <c r="FE54" s="544"/>
      <c r="FF54" s="544"/>
      <c r="FG54" s="544"/>
      <c r="FH54" s="544"/>
      <c r="FI54" s="544"/>
      <c r="FJ54" s="544"/>
      <c r="FK54" s="544"/>
      <c r="FL54" s="544"/>
      <c r="FM54" s="544"/>
      <c r="FN54" s="544"/>
      <c r="FO54" s="544"/>
      <c r="FP54" s="544"/>
      <c r="FQ54" s="544"/>
      <c r="FR54" s="544"/>
      <c r="FS54" s="544"/>
      <c r="FT54" s="544"/>
      <c r="FU54" s="544"/>
      <c r="FV54" s="544"/>
      <c r="FW54" s="544"/>
      <c r="FX54" s="544"/>
      <c r="FY54" s="544"/>
      <c r="FZ54" s="544"/>
      <c r="GA54" s="544"/>
      <c r="GB54" s="544"/>
      <c r="GC54" s="544"/>
      <c r="GD54" s="544"/>
      <c r="GE54" s="544"/>
      <c r="GF54" s="544"/>
      <c r="GG54" s="544"/>
      <c r="GH54" s="544"/>
      <c r="GI54" s="544"/>
      <c r="GJ54" s="544"/>
      <c r="GK54" s="544"/>
      <c r="GL54" s="544"/>
      <c r="GM54" s="544"/>
      <c r="GN54" s="544"/>
      <c r="GO54" s="544"/>
      <c r="GP54" s="544"/>
      <c r="GQ54" s="544"/>
      <c r="GR54" s="544"/>
      <c r="GS54" s="544"/>
      <c r="GT54" s="544"/>
      <c r="GU54" s="544"/>
      <c r="GV54" s="544"/>
      <c r="GW54" s="544"/>
      <c r="GX54" s="544"/>
      <c r="GY54" s="544"/>
      <c r="GZ54" s="544"/>
      <c r="HA54" s="544"/>
      <c r="HB54" s="544"/>
      <c r="HC54" s="544"/>
      <c r="HD54" s="544"/>
      <c r="HE54" s="544"/>
      <c r="HF54" s="544"/>
      <c r="HG54" s="544"/>
      <c r="HH54" s="544"/>
      <c r="HI54" s="544"/>
      <c r="HJ54" s="544"/>
      <c r="HK54" s="544"/>
      <c r="HL54" s="544"/>
      <c r="HM54" s="544"/>
      <c r="HN54" s="544"/>
      <c r="HO54" s="544"/>
      <c r="HP54" s="544"/>
      <c r="HQ54" s="544"/>
      <c r="HR54" s="544"/>
      <c r="HS54" s="544"/>
      <c r="HT54" s="544"/>
      <c r="HU54" s="544"/>
      <c r="HV54" s="544"/>
      <c r="HW54" s="544"/>
      <c r="HX54" s="544"/>
      <c r="HY54" s="544"/>
      <c r="HZ54" s="544"/>
      <c r="IA54" s="544"/>
      <c r="IB54" s="544"/>
      <c r="IC54" s="544"/>
      <c r="ID54" s="544"/>
      <c r="IE54" s="544"/>
      <c r="IF54" s="544"/>
      <c r="IG54" s="544"/>
      <c r="IH54" s="544"/>
      <c r="II54" s="544"/>
      <c r="IJ54" s="544"/>
      <c r="IK54" s="544"/>
      <c r="IL54" s="544"/>
      <c r="IM54" s="544"/>
      <c r="IN54" s="544"/>
      <c r="IO54" s="544"/>
      <c r="IP54" s="544"/>
    </row>
    <row r="55" spans="1:250" s="545" customFormat="1" ht="12.75">
      <c r="A55" s="548">
        <v>519</v>
      </c>
      <c r="B55" s="10" t="s">
        <v>904</v>
      </c>
      <c r="C55" s="543">
        <v>0</v>
      </c>
      <c r="D55" s="543">
        <v>0</v>
      </c>
      <c r="E55" s="543"/>
      <c r="F55" s="543">
        <v>0</v>
      </c>
      <c r="G55" s="543">
        <v>0</v>
      </c>
      <c r="H55" s="543"/>
      <c r="I55" s="543">
        <v>0</v>
      </c>
      <c r="J55" s="543">
        <v>0</v>
      </c>
      <c r="K55" s="543"/>
      <c r="L55" s="543">
        <v>0</v>
      </c>
      <c r="M55" s="543">
        <v>0</v>
      </c>
      <c r="N55" s="543"/>
      <c r="O55" s="543">
        <v>0</v>
      </c>
      <c r="P55" s="543">
        <v>0</v>
      </c>
      <c r="Q55" s="543"/>
      <c r="R55" s="543">
        <v>1790</v>
      </c>
      <c r="S55" s="543">
        <v>130</v>
      </c>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4"/>
      <c r="BJ55" s="544"/>
      <c r="BK55" s="544"/>
      <c r="BL55" s="544"/>
      <c r="BM55" s="544"/>
      <c r="BN55" s="544"/>
      <c r="BO55" s="544"/>
      <c r="BP55" s="544"/>
      <c r="BQ55" s="544"/>
      <c r="BR55" s="544"/>
      <c r="BS55" s="544"/>
      <c r="BT55" s="544"/>
      <c r="BU55" s="544"/>
      <c r="BV55" s="544"/>
      <c r="BW55" s="544"/>
      <c r="BX55" s="544"/>
      <c r="BY55" s="544"/>
      <c r="BZ55" s="544"/>
      <c r="CA55" s="544"/>
      <c r="CB55" s="544"/>
      <c r="CC55" s="544"/>
      <c r="CD55" s="544"/>
      <c r="CE55" s="544"/>
      <c r="CF55" s="544"/>
      <c r="CG55" s="544"/>
      <c r="CH55" s="544"/>
      <c r="CI55" s="544"/>
      <c r="CJ55" s="544"/>
      <c r="CK55" s="544"/>
      <c r="CL55" s="544"/>
      <c r="CM55" s="544"/>
      <c r="CN55" s="544"/>
      <c r="CO55" s="544"/>
      <c r="CP55" s="544"/>
      <c r="CQ55" s="544"/>
      <c r="CR55" s="544"/>
      <c r="CS55" s="544"/>
      <c r="CT55" s="544"/>
      <c r="CU55" s="544"/>
      <c r="CV55" s="544"/>
      <c r="CW55" s="544"/>
      <c r="CX55" s="544"/>
      <c r="CY55" s="544"/>
      <c r="CZ55" s="544"/>
      <c r="DA55" s="544"/>
      <c r="DB55" s="544"/>
      <c r="DC55" s="544"/>
      <c r="DD55" s="544"/>
      <c r="DE55" s="544"/>
      <c r="DF55" s="544"/>
      <c r="DG55" s="544"/>
      <c r="DH55" s="544"/>
      <c r="DI55" s="544"/>
      <c r="DJ55" s="544"/>
      <c r="DK55" s="544"/>
      <c r="DL55" s="544"/>
      <c r="DM55" s="544"/>
      <c r="DN55" s="544"/>
      <c r="DO55" s="544"/>
      <c r="DP55" s="544"/>
      <c r="DQ55" s="544"/>
      <c r="DR55" s="544"/>
      <c r="DS55" s="544"/>
      <c r="DT55" s="544"/>
      <c r="DU55" s="544"/>
      <c r="DV55" s="544"/>
      <c r="DW55" s="544"/>
      <c r="DX55" s="544"/>
      <c r="DY55" s="544"/>
      <c r="DZ55" s="544"/>
      <c r="EA55" s="544"/>
      <c r="EB55" s="544"/>
      <c r="EC55" s="544"/>
      <c r="ED55" s="544"/>
      <c r="EE55" s="544"/>
      <c r="EF55" s="544"/>
      <c r="EG55" s="544"/>
      <c r="EH55" s="544"/>
      <c r="EI55" s="544"/>
      <c r="EJ55" s="544"/>
      <c r="EK55" s="544"/>
      <c r="EL55" s="544"/>
      <c r="EM55" s="544"/>
      <c r="EN55" s="544"/>
      <c r="EO55" s="544"/>
      <c r="EP55" s="544"/>
      <c r="EQ55" s="544"/>
      <c r="ER55" s="544"/>
      <c r="ES55" s="544"/>
      <c r="ET55" s="544"/>
      <c r="EU55" s="544"/>
      <c r="EV55" s="544"/>
      <c r="EW55" s="544"/>
      <c r="EX55" s="544"/>
      <c r="EY55" s="544"/>
      <c r="EZ55" s="544"/>
      <c r="FA55" s="544"/>
      <c r="FB55" s="544"/>
      <c r="FC55" s="544"/>
      <c r="FD55" s="544"/>
      <c r="FE55" s="544"/>
      <c r="FF55" s="544"/>
      <c r="FG55" s="544"/>
      <c r="FH55" s="544"/>
      <c r="FI55" s="544"/>
      <c r="FJ55" s="544"/>
      <c r="FK55" s="544"/>
      <c r="FL55" s="544"/>
      <c r="FM55" s="544"/>
      <c r="FN55" s="544"/>
      <c r="FO55" s="544"/>
      <c r="FP55" s="544"/>
      <c r="FQ55" s="544"/>
      <c r="FR55" s="544"/>
      <c r="FS55" s="544"/>
      <c r="FT55" s="544"/>
      <c r="FU55" s="544"/>
      <c r="FV55" s="544"/>
      <c r="FW55" s="544"/>
      <c r="FX55" s="544"/>
      <c r="FY55" s="544"/>
      <c r="FZ55" s="544"/>
      <c r="GA55" s="544"/>
      <c r="GB55" s="544"/>
      <c r="GC55" s="544"/>
      <c r="GD55" s="544"/>
      <c r="GE55" s="544"/>
      <c r="GF55" s="544"/>
      <c r="GG55" s="544"/>
      <c r="GH55" s="544"/>
      <c r="GI55" s="544"/>
      <c r="GJ55" s="544"/>
      <c r="GK55" s="544"/>
      <c r="GL55" s="544"/>
      <c r="GM55" s="544"/>
      <c r="GN55" s="544"/>
      <c r="GO55" s="544"/>
      <c r="GP55" s="544"/>
      <c r="GQ55" s="544"/>
      <c r="GR55" s="544"/>
      <c r="GS55" s="544"/>
      <c r="GT55" s="544"/>
      <c r="GU55" s="544"/>
      <c r="GV55" s="544"/>
      <c r="GW55" s="544"/>
      <c r="GX55" s="544"/>
      <c r="GY55" s="544"/>
      <c r="GZ55" s="544"/>
      <c r="HA55" s="544"/>
      <c r="HB55" s="544"/>
      <c r="HC55" s="544"/>
      <c r="HD55" s="544"/>
      <c r="HE55" s="544"/>
      <c r="HF55" s="544"/>
      <c r="HG55" s="544"/>
      <c r="HH55" s="544"/>
      <c r="HI55" s="544"/>
      <c r="HJ55" s="544"/>
      <c r="HK55" s="544"/>
      <c r="HL55" s="544"/>
      <c r="HM55" s="544"/>
      <c r="HN55" s="544"/>
      <c r="HO55" s="544"/>
      <c r="HP55" s="544"/>
      <c r="HQ55" s="544"/>
      <c r="HR55" s="544"/>
      <c r="HS55" s="544"/>
      <c r="HT55" s="544"/>
      <c r="HU55" s="544"/>
      <c r="HV55" s="544"/>
      <c r="HW55" s="544"/>
      <c r="HX55" s="544"/>
      <c r="HY55" s="544"/>
      <c r="HZ55" s="544"/>
      <c r="IA55" s="544"/>
      <c r="IB55" s="544"/>
      <c r="IC55" s="544"/>
      <c r="ID55" s="544"/>
      <c r="IE55" s="544"/>
      <c r="IF55" s="544"/>
      <c r="IG55" s="544"/>
      <c r="IH55" s="544"/>
      <c r="II55" s="544"/>
      <c r="IJ55" s="544"/>
      <c r="IK55" s="544"/>
      <c r="IL55" s="544"/>
      <c r="IM55" s="544"/>
      <c r="IN55" s="544"/>
      <c r="IO55" s="544"/>
      <c r="IP55" s="544"/>
    </row>
    <row r="56" spans="1:250" s="545" customFormat="1" ht="12.75">
      <c r="A56" s="548"/>
      <c r="B56" s="10" t="s">
        <v>40</v>
      </c>
      <c r="C56" s="543" t="s">
        <v>866</v>
      </c>
      <c r="D56" s="543">
        <v>0</v>
      </c>
      <c r="E56" s="543"/>
      <c r="F56" s="543">
        <v>40</v>
      </c>
      <c r="G56" s="543">
        <v>20</v>
      </c>
      <c r="H56" s="543"/>
      <c r="I56" s="543">
        <v>310</v>
      </c>
      <c r="J56" s="543">
        <v>130</v>
      </c>
      <c r="K56" s="543"/>
      <c r="L56" s="543">
        <v>160</v>
      </c>
      <c r="M56" s="543">
        <v>100</v>
      </c>
      <c r="N56" s="543"/>
      <c r="O56" s="543">
        <v>80</v>
      </c>
      <c r="P56" s="543">
        <v>30</v>
      </c>
      <c r="Q56" s="543"/>
      <c r="R56" s="543">
        <v>0</v>
      </c>
      <c r="S56" s="543">
        <v>0</v>
      </c>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c r="BC56" s="544"/>
      <c r="BD56" s="544"/>
      <c r="BE56" s="544"/>
      <c r="BF56" s="544"/>
      <c r="BG56" s="544"/>
      <c r="BH56" s="544"/>
      <c r="BI56" s="544"/>
      <c r="BJ56" s="544"/>
      <c r="BK56" s="544"/>
      <c r="BL56" s="544"/>
      <c r="BM56" s="544"/>
      <c r="BN56" s="544"/>
      <c r="BO56" s="544"/>
      <c r="BP56" s="544"/>
      <c r="BQ56" s="544"/>
      <c r="BR56" s="544"/>
      <c r="BS56" s="544"/>
      <c r="BT56" s="544"/>
      <c r="BU56" s="544"/>
      <c r="BV56" s="544"/>
      <c r="BW56" s="544"/>
      <c r="BX56" s="544"/>
      <c r="BY56" s="544"/>
      <c r="BZ56" s="544"/>
      <c r="CA56" s="544"/>
      <c r="CB56" s="544"/>
      <c r="CC56" s="544"/>
      <c r="CD56" s="544"/>
      <c r="CE56" s="544"/>
      <c r="CF56" s="544"/>
      <c r="CG56" s="544"/>
      <c r="CH56" s="544"/>
      <c r="CI56" s="544"/>
      <c r="CJ56" s="544"/>
      <c r="CK56" s="544"/>
      <c r="CL56" s="544"/>
      <c r="CM56" s="544"/>
      <c r="CN56" s="544"/>
      <c r="CO56" s="544"/>
      <c r="CP56" s="544"/>
      <c r="CQ56" s="544"/>
      <c r="CR56" s="544"/>
      <c r="CS56" s="544"/>
      <c r="CT56" s="544"/>
      <c r="CU56" s="544"/>
      <c r="CV56" s="544"/>
      <c r="CW56" s="544"/>
      <c r="CX56" s="544"/>
      <c r="CY56" s="544"/>
      <c r="CZ56" s="544"/>
      <c r="DA56" s="544"/>
      <c r="DB56" s="544"/>
      <c r="DC56" s="544"/>
      <c r="DD56" s="544"/>
      <c r="DE56" s="544"/>
      <c r="DF56" s="544"/>
      <c r="DG56" s="544"/>
      <c r="DH56" s="544"/>
      <c r="DI56" s="544"/>
      <c r="DJ56" s="544"/>
      <c r="DK56" s="544"/>
      <c r="DL56" s="544"/>
      <c r="DM56" s="544"/>
      <c r="DN56" s="544"/>
      <c r="DO56" s="544"/>
      <c r="DP56" s="544"/>
      <c r="DQ56" s="544"/>
      <c r="DR56" s="544"/>
      <c r="DS56" s="544"/>
      <c r="DT56" s="544"/>
      <c r="DU56" s="544"/>
      <c r="DV56" s="544"/>
      <c r="DW56" s="544"/>
      <c r="DX56" s="544"/>
      <c r="DY56" s="544"/>
      <c r="DZ56" s="544"/>
      <c r="EA56" s="544"/>
      <c r="EB56" s="544"/>
      <c r="EC56" s="544"/>
      <c r="ED56" s="544"/>
      <c r="EE56" s="544"/>
      <c r="EF56" s="544"/>
      <c r="EG56" s="544"/>
      <c r="EH56" s="544"/>
      <c r="EI56" s="544"/>
      <c r="EJ56" s="544"/>
      <c r="EK56" s="544"/>
      <c r="EL56" s="544"/>
      <c r="EM56" s="544"/>
      <c r="EN56" s="544"/>
      <c r="EO56" s="544"/>
      <c r="EP56" s="544"/>
      <c r="EQ56" s="544"/>
      <c r="ER56" s="544"/>
      <c r="ES56" s="544"/>
      <c r="ET56" s="544"/>
      <c r="EU56" s="544"/>
      <c r="EV56" s="544"/>
      <c r="EW56" s="544"/>
      <c r="EX56" s="544"/>
      <c r="EY56" s="544"/>
      <c r="EZ56" s="544"/>
      <c r="FA56" s="544"/>
      <c r="FB56" s="544"/>
      <c r="FC56" s="544"/>
      <c r="FD56" s="544"/>
      <c r="FE56" s="544"/>
      <c r="FF56" s="544"/>
      <c r="FG56" s="544"/>
      <c r="FH56" s="544"/>
      <c r="FI56" s="544"/>
      <c r="FJ56" s="544"/>
      <c r="FK56" s="544"/>
      <c r="FL56" s="544"/>
      <c r="FM56" s="544"/>
      <c r="FN56" s="544"/>
      <c r="FO56" s="544"/>
      <c r="FP56" s="544"/>
      <c r="FQ56" s="544"/>
      <c r="FR56" s="544"/>
      <c r="FS56" s="544"/>
      <c r="FT56" s="544"/>
      <c r="FU56" s="544"/>
      <c r="FV56" s="544"/>
      <c r="FW56" s="544"/>
      <c r="FX56" s="544"/>
      <c r="FY56" s="544"/>
      <c r="FZ56" s="544"/>
      <c r="GA56" s="544"/>
      <c r="GB56" s="544"/>
      <c r="GC56" s="544"/>
      <c r="GD56" s="544"/>
      <c r="GE56" s="544"/>
      <c r="GF56" s="544"/>
      <c r="GG56" s="544"/>
      <c r="GH56" s="544"/>
      <c r="GI56" s="544"/>
      <c r="GJ56" s="544"/>
      <c r="GK56" s="544"/>
      <c r="GL56" s="544"/>
      <c r="GM56" s="544"/>
      <c r="GN56" s="544"/>
      <c r="GO56" s="544"/>
      <c r="GP56" s="544"/>
      <c r="GQ56" s="544"/>
      <c r="GR56" s="544"/>
      <c r="GS56" s="544"/>
      <c r="GT56" s="544"/>
      <c r="GU56" s="544"/>
      <c r="GV56" s="544"/>
      <c r="GW56" s="544"/>
      <c r="GX56" s="544"/>
      <c r="GY56" s="544"/>
      <c r="GZ56" s="544"/>
      <c r="HA56" s="544"/>
      <c r="HB56" s="544"/>
      <c r="HC56" s="544"/>
      <c r="HD56" s="544"/>
      <c r="HE56" s="544"/>
      <c r="HF56" s="544"/>
      <c r="HG56" s="544"/>
      <c r="HH56" s="544"/>
      <c r="HI56" s="544"/>
      <c r="HJ56" s="544"/>
      <c r="HK56" s="544"/>
      <c r="HL56" s="544"/>
      <c r="HM56" s="544"/>
      <c r="HN56" s="544"/>
      <c r="HO56" s="544"/>
      <c r="HP56" s="544"/>
      <c r="HQ56" s="544"/>
      <c r="HR56" s="544"/>
      <c r="HS56" s="544"/>
      <c r="HT56" s="544"/>
      <c r="HU56" s="544"/>
      <c r="HV56" s="544"/>
      <c r="HW56" s="544"/>
      <c r="HX56" s="544"/>
      <c r="HY56" s="544"/>
      <c r="HZ56" s="544"/>
      <c r="IA56" s="544"/>
      <c r="IB56" s="544"/>
      <c r="IC56" s="544"/>
      <c r="ID56" s="544"/>
      <c r="IE56" s="544"/>
      <c r="IF56" s="544"/>
      <c r="IG56" s="544"/>
      <c r="IH56" s="544"/>
      <c r="II56" s="544"/>
      <c r="IJ56" s="544"/>
      <c r="IK56" s="544"/>
      <c r="IL56" s="544"/>
      <c r="IM56" s="544"/>
      <c r="IN56" s="544"/>
      <c r="IO56" s="544"/>
      <c r="IP56" s="544"/>
    </row>
    <row r="57" spans="1:250" s="545" customFormat="1" ht="12.75">
      <c r="A57" s="548"/>
      <c r="B57" s="10"/>
      <c r="C57" s="543"/>
      <c r="D57" s="543"/>
      <c r="E57" s="543"/>
      <c r="F57" s="543"/>
      <c r="G57" s="543"/>
      <c r="H57" s="543"/>
      <c r="I57" s="543"/>
      <c r="J57" s="543"/>
      <c r="K57" s="543"/>
      <c r="L57" s="543"/>
      <c r="M57" s="543"/>
      <c r="N57" s="543"/>
      <c r="O57" s="543"/>
      <c r="P57" s="543"/>
      <c r="Q57" s="543"/>
      <c r="R57" s="543"/>
      <c r="S57" s="543"/>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c r="CT57" s="544"/>
      <c r="CU57" s="544"/>
      <c r="CV57" s="544"/>
      <c r="CW57" s="544"/>
      <c r="CX57" s="544"/>
      <c r="CY57" s="544"/>
      <c r="CZ57" s="544"/>
      <c r="DA57" s="544"/>
      <c r="DB57" s="544"/>
      <c r="DC57" s="544"/>
      <c r="DD57" s="544"/>
      <c r="DE57" s="544"/>
      <c r="DF57" s="544"/>
      <c r="DG57" s="544"/>
      <c r="DH57" s="544"/>
      <c r="DI57" s="544"/>
      <c r="DJ57" s="544"/>
      <c r="DK57" s="544"/>
      <c r="DL57" s="544"/>
      <c r="DM57" s="544"/>
      <c r="DN57" s="544"/>
      <c r="DO57" s="544"/>
      <c r="DP57" s="544"/>
      <c r="DQ57" s="544"/>
      <c r="DR57" s="544"/>
      <c r="DS57" s="544"/>
      <c r="DT57" s="544"/>
      <c r="DU57" s="544"/>
      <c r="DV57" s="544"/>
      <c r="DW57" s="544"/>
      <c r="DX57" s="544"/>
      <c r="DY57" s="544"/>
      <c r="DZ57" s="544"/>
      <c r="EA57" s="544"/>
      <c r="EB57" s="544"/>
      <c r="EC57" s="544"/>
      <c r="ED57" s="544"/>
      <c r="EE57" s="544"/>
      <c r="EF57" s="544"/>
      <c r="EG57" s="544"/>
      <c r="EH57" s="544"/>
      <c r="EI57" s="544"/>
      <c r="EJ57" s="544"/>
      <c r="EK57" s="544"/>
      <c r="EL57" s="544"/>
      <c r="EM57" s="544"/>
      <c r="EN57" s="544"/>
      <c r="EO57" s="544"/>
      <c r="EP57" s="544"/>
      <c r="EQ57" s="544"/>
      <c r="ER57" s="544"/>
      <c r="ES57" s="544"/>
      <c r="ET57" s="544"/>
      <c r="EU57" s="544"/>
      <c r="EV57" s="544"/>
      <c r="EW57" s="544"/>
      <c r="EX57" s="544"/>
      <c r="EY57" s="544"/>
      <c r="EZ57" s="544"/>
      <c r="FA57" s="544"/>
      <c r="FB57" s="544"/>
      <c r="FC57" s="544"/>
      <c r="FD57" s="544"/>
      <c r="FE57" s="544"/>
      <c r="FF57" s="544"/>
      <c r="FG57" s="544"/>
      <c r="FH57" s="544"/>
      <c r="FI57" s="544"/>
      <c r="FJ57" s="544"/>
      <c r="FK57" s="544"/>
      <c r="FL57" s="544"/>
      <c r="FM57" s="544"/>
      <c r="FN57" s="544"/>
      <c r="FO57" s="544"/>
      <c r="FP57" s="544"/>
      <c r="FQ57" s="544"/>
      <c r="FR57" s="544"/>
      <c r="FS57" s="544"/>
      <c r="FT57" s="544"/>
      <c r="FU57" s="544"/>
      <c r="FV57" s="544"/>
      <c r="FW57" s="544"/>
      <c r="FX57" s="544"/>
      <c r="FY57" s="544"/>
      <c r="FZ57" s="544"/>
      <c r="GA57" s="544"/>
      <c r="GB57" s="544"/>
      <c r="GC57" s="544"/>
      <c r="GD57" s="544"/>
      <c r="GE57" s="544"/>
      <c r="GF57" s="544"/>
      <c r="GG57" s="544"/>
      <c r="GH57" s="544"/>
      <c r="GI57" s="544"/>
      <c r="GJ57" s="544"/>
      <c r="GK57" s="544"/>
      <c r="GL57" s="544"/>
      <c r="GM57" s="544"/>
      <c r="GN57" s="544"/>
      <c r="GO57" s="544"/>
      <c r="GP57" s="544"/>
      <c r="GQ57" s="544"/>
      <c r="GR57" s="544"/>
      <c r="GS57" s="544"/>
      <c r="GT57" s="544"/>
      <c r="GU57" s="544"/>
      <c r="GV57" s="544"/>
      <c r="GW57" s="544"/>
      <c r="GX57" s="544"/>
      <c r="GY57" s="544"/>
      <c r="GZ57" s="544"/>
      <c r="HA57" s="544"/>
      <c r="HB57" s="544"/>
      <c r="HC57" s="544"/>
      <c r="HD57" s="544"/>
      <c r="HE57" s="544"/>
      <c r="HF57" s="544"/>
      <c r="HG57" s="544"/>
      <c r="HH57" s="544"/>
      <c r="HI57" s="544"/>
      <c r="HJ57" s="544"/>
      <c r="HK57" s="544"/>
      <c r="HL57" s="544"/>
      <c r="HM57" s="544"/>
      <c r="HN57" s="544"/>
      <c r="HO57" s="544"/>
      <c r="HP57" s="544"/>
      <c r="HQ57" s="544"/>
      <c r="HR57" s="544"/>
      <c r="HS57" s="544"/>
      <c r="HT57" s="544"/>
      <c r="HU57" s="544"/>
      <c r="HV57" s="544"/>
      <c r="HW57" s="544"/>
      <c r="HX57" s="544"/>
      <c r="HY57" s="544"/>
      <c r="HZ57" s="544"/>
      <c r="IA57" s="544"/>
      <c r="IB57" s="544"/>
      <c r="IC57" s="544"/>
      <c r="ID57" s="544"/>
      <c r="IE57" s="544"/>
      <c r="IF57" s="544"/>
      <c r="IG57" s="544"/>
      <c r="IH57" s="544"/>
      <c r="II57" s="544"/>
      <c r="IJ57" s="544"/>
      <c r="IK57" s="544"/>
      <c r="IL57" s="544"/>
      <c r="IM57" s="544"/>
      <c r="IN57" s="544"/>
      <c r="IO57" s="544"/>
      <c r="IP57" s="544"/>
    </row>
    <row r="58" spans="1:19" ht="12.75">
      <c r="A58" s="548">
        <v>188</v>
      </c>
      <c r="B58" s="115" t="s">
        <v>621</v>
      </c>
      <c r="C58" s="543"/>
      <c r="D58" s="543"/>
      <c r="E58" s="543"/>
      <c r="F58" s="543"/>
      <c r="G58" s="543"/>
      <c r="H58" s="543"/>
      <c r="I58" s="543"/>
      <c r="J58" s="543"/>
      <c r="K58" s="543"/>
      <c r="L58" s="543"/>
      <c r="M58" s="543"/>
      <c r="N58" s="543"/>
      <c r="O58" s="543"/>
      <c r="P58" s="543"/>
      <c r="Q58" s="543"/>
      <c r="R58" s="543"/>
      <c r="S58" s="543"/>
    </row>
    <row r="59" spans="1:250" s="545" customFormat="1" ht="15.6">
      <c r="A59" s="548"/>
      <c r="B59" s="10" t="s">
        <v>908</v>
      </c>
      <c r="C59" s="543">
        <v>30</v>
      </c>
      <c r="D59" s="543">
        <v>20</v>
      </c>
      <c r="E59" s="543"/>
      <c r="F59" s="543">
        <v>100</v>
      </c>
      <c r="G59" s="543">
        <v>100</v>
      </c>
      <c r="H59" s="543"/>
      <c r="I59" s="543">
        <v>100</v>
      </c>
      <c r="J59" s="543">
        <v>80</v>
      </c>
      <c r="K59" s="543"/>
      <c r="L59" s="543">
        <v>40</v>
      </c>
      <c r="M59" s="543">
        <v>70</v>
      </c>
      <c r="N59" s="543"/>
      <c r="O59" s="543" t="s">
        <v>866</v>
      </c>
      <c r="P59" s="543" t="s">
        <v>866</v>
      </c>
      <c r="Q59" s="543"/>
      <c r="R59" s="543">
        <v>0</v>
      </c>
      <c r="S59" s="543">
        <v>0</v>
      </c>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4"/>
      <c r="BM59" s="544"/>
      <c r="BN59" s="544"/>
      <c r="BO59" s="544"/>
      <c r="BP59" s="544"/>
      <c r="BQ59" s="544"/>
      <c r="BR59" s="544"/>
      <c r="BS59" s="544"/>
      <c r="BT59" s="544"/>
      <c r="BU59" s="544"/>
      <c r="BV59" s="544"/>
      <c r="BW59" s="544"/>
      <c r="BX59" s="544"/>
      <c r="BY59" s="544"/>
      <c r="BZ59" s="544"/>
      <c r="CA59" s="544"/>
      <c r="CB59" s="544"/>
      <c r="CC59" s="544"/>
      <c r="CD59" s="544"/>
      <c r="CE59" s="544"/>
      <c r="CF59" s="544"/>
      <c r="CG59" s="544"/>
      <c r="CH59" s="544"/>
      <c r="CI59" s="544"/>
      <c r="CJ59" s="544"/>
      <c r="CK59" s="544"/>
      <c r="CL59" s="544"/>
      <c r="CM59" s="544"/>
      <c r="CN59" s="544"/>
      <c r="CO59" s="544"/>
      <c r="CP59" s="544"/>
      <c r="CQ59" s="544"/>
      <c r="CR59" s="544"/>
      <c r="CS59" s="544"/>
      <c r="CT59" s="544"/>
      <c r="CU59" s="544"/>
      <c r="CV59" s="544"/>
      <c r="CW59" s="544"/>
      <c r="CX59" s="544"/>
      <c r="CY59" s="544"/>
      <c r="CZ59" s="544"/>
      <c r="DA59" s="544"/>
      <c r="DB59" s="544"/>
      <c r="DC59" s="544"/>
      <c r="DD59" s="544"/>
      <c r="DE59" s="544"/>
      <c r="DF59" s="544"/>
      <c r="DG59" s="544"/>
      <c r="DH59" s="544"/>
      <c r="DI59" s="544"/>
      <c r="DJ59" s="544"/>
      <c r="DK59" s="544"/>
      <c r="DL59" s="544"/>
      <c r="DM59" s="544"/>
      <c r="DN59" s="544"/>
      <c r="DO59" s="544"/>
      <c r="DP59" s="544"/>
      <c r="DQ59" s="544"/>
      <c r="DR59" s="544"/>
      <c r="DS59" s="544"/>
      <c r="DT59" s="544"/>
      <c r="DU59" s="544"/>
      <c r="DV59" s="544"/>
      <c r="DW59" s="544"/>
      <c r="DX59" s="544"/>
      <c r="DY59" s="544"/>
      <c r="DZ59" s="544"/>
      <c r="EA59" s="544"/>
      <c r="EB59" s="544"/>
      <c r="EC59" s="544"/>
      <c r="ED59" s="544"/>
      <c r="EE59" s="544"/>
      <c r="EF59" s="544"/>
      <c r="EG59" s="544"/>
      <c r="EH59" s="544"/>
      <c r="EI59" s="544"/>
      <c r="EJ59" s="544"/>
      <c r="EK59" s="544"/>
      <c r="EL59" s="544"/>
      <c r="EM59" s="544"/>
      <c r="EN59" s="544"/>
      <c r="EO59" s="544"/>
      <c r="EP59" s="544"/>
      <c r="EQ59" s="544"/>
      <c r="ER59" s="544"/>
      <c r="ES59" s="544"/>
      <c r="ET59" s="544"/>
      <c r="EU59" s="544"/>
      <c r="EV59" s="544"/>
      <c r="EW59" s="544"/>
      <c r="EX59" s="544"/>
      <c r="EY59" s="544"/>
      <c r="EZ59" s="544"/>
      <c r="FA59" s="544"/>
      <c r="FB59" s="544"/>
      <c r="FC59" s="544"/>
      <c r="FD59" s="544"/>
      <c r="FE59" s="544"/>
      <c r="FF59" s="544"/>
      <c r="FG59" s="544"/>
      <c r="FH59" s="544"/>
      <c r="FI59" s="544"/>
      <c r="FJ59" s="544"/>
      <c r="FK59" s="544"/>
      <c r="FL59" s="544"/>
      <c r="FM59" s="544"/>
      <c r="FN59" s="544"/>
      <c r="FO59" s="544"/>
      <c r="FP59" s="544"/>
      <c r="FQ59" s="544"/>
      <c r="FR59" s="544"/>
      <c r="FS59" s="544"/>
      <c r="FT59" s="544"/>
      <c r="FU59" s="544"/>
      <c r="FV59" s="544"/>
      <c r="FW59" s="544"/>
      <c r="FX59" s="544"/>
      <c r="FY59" s="544"/>
      <c r="FZ59" s="544"/>
      <c r="GA59" s="544"/>
      <c r="GB59" s="544"/>
      <c r="GC59" s="544"/>
      <c r="GD59" s="544"/>
      <c r="GE59" s="544"/>
      <c r="GF59" s="544"/>
      <c r="GG59" s="544"/>
      <c r="GH59" s="544"/>
      <c r="GI59" s="544"/>
      <c r="GJ59" s="544"/>
      <c r="GK59" s="544"/>
      <c r="GL59" s="544"/>
      <c r="GM59" s="544"/>
      <c r="GN59" s="544"/>
      <c r="GO59" s="544"/>
      <c r="GP59" s="544"/>
      <c r="GQ59" s="544"/>
      <c r="GR59" s="544"/>
      <c r="GS59" s="544"/>
      <c r="GT59" s="544"/>
      <c r="GU59" s="544"/>
      <c r="GV59" s="544"/>
      <c r="GW59" s="544"/>
      <c r="GX59" s="544"/>
      <c r="GY59" s="544"/>
      <c r="GZ59" s="544"/>
      <c r="HA59" s="544"/>
      <c r="HB59" s="544"/>
      <c r="HC59" s="544"/>
      <c r="HD59" s="544"/>
      <c r="HE59" s="544"/>
      <c r="HF59" s="544"/>
      <c r="HG59" s="544"/>
      <c r="HH59" s="544"/>
      <c r="HI59" s="544"/>
      <c r="HJ59" s="544"/>
      <c r="HK59" s="544"/>
      <c r="HL59" s="544"/>
      <c r="HM59" s="544"/>
      <c r="HN59" s="544"/>
      <c r="HO59" s="544"/>
      <c r="HP59" s="544"/>
      <c r="HQ59" s="544"/>
      <c r="HR59" s="544"/>
      <c r="HS59" s="544"/>
      <c r="HT59" s="544"/>
      <c r="HU59" s="544"/>
      <c r="HV59" s="544"/>
      <c r="HW59" s="544"/>
      <c r="HX59" s="544"/>
      <c r="HY59" s="544"/>
      <c r="HZ59" s="544"/>
      <c r="IA59" s="544"/>
      <c r="IB59" s="544"/>
      <c r="IC59" s="544"/>
      <c r="ID59" s="544"/>
      <c r="IE59" s="544"/>
      <c r="IF59" s="544"/>
      <c r="IG59" s="544"/>
      <c r="IH59" s="544"/>
      <c r="II59" s="544"/>
      <c r="IJ59" s="544"/>
      <c r="IK59" s="544"/>
      <c r="IL59" s="544"/>
      <c r="IM59" s="544"/>
      <c r="IN59" s="544"/>
      <c r="IO59" s="544"/>
      <c r="IP59" s="544"/>
    </row>
    <row r="60" spans="1:250" s="545" customFormat="1" ht="12.75">
      <c r="A60" s="548"/>
      <c r="B60" s="10"/>
      <c r="C60" s="543"/>
      <c r="D60" s="543"/>
      <c r="E60" s="543"/>
      <c r="F60" s="543"/>
      <c r="G60" s="543"/>
      <c r="H60" s="543"/>
      <c r="I60" s="543"/>
      <c r="J60" s="543"/>
      <c r="K60" s="543"/>
      <c r="L60" s="543"/>
      <c r="M60" s="543"/>
      <c r="N60" s="543"/>
      <c r="O60" s="543"/>
      <c r="P60" s="543"/>
      <c r="Q60" s="543"/>
      <c r="R60" s="543"/>
      <c r="S60" s="543"/>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4"/>
      <c r="AY60" s="544"/>
      <c r="AZ60" s="544"/>
      <c r="BA60" s="544"/>
      <c r="BB60" s="544"/>
      <c r="BC60" s="544"/>
      <c r="BD60" s="544"/>
      <c r="BE60" s="544"/>
      <c r="BF60" s="544"/>
      <c r="BG60" s="544"/>
      <c r="BH60" s="544"/>
      <c r="BI60" s="544"/>
      <c r="BJ60" s="544"/>
      <c r="BK60" s="544"/>
      <c r="BL60" s="544"/>
      <c r="BM60" s="544"/>
      <c r="BN60" s="544"/>
      <c r="BO60" s="544"/>
      <c r="BP60" s="544"/>
      <c r="BQ60" s="544"/>
      <c r="BR60" s="544"/>
      <c r="BS60" s="544"/>
      <c r="BT60" s="544"/>
      <c r="BU60" s="544"/>
      <c r="BV60" s="544"/>
      <c r="BW60" s="544"/>
      <c r="BX60" s="544"/>
      <c r="BY60" s="544"/>
      <c r="BZ60" s="544"/>
      <c r="CA60" s="544"/>
      <c r="CB60" s="544"/>
      <c r="CC60" s="544"/>
      <c r="CD60" s="544"/>
      <c r="CE60" s="544"/>
      <c r="CF60" s="544"/>
      <c r="CG60" s="544"/>
      <c r="CH60" s="544"/>
      <c r="CI60" s="544"/>
      <c r="CJ60" s="544"/>
      <c r="CK60" s="544"/>
      <c r="CL60" s="544"/>
      <c r="CM60" s="544"/>
      <c r="CN60" s="544"/>
      <c r="CO60" s="544"/>
      <c r="CP60" s="544"/>
      <c r="CQ60" s="544"/>
      <c r="CR60" s="544"/>
      <c r="CS60" s="544"/>
      <c r="CT60" s="544"/>
      <c r="CU60" s="544"/>
      <c r="CV60" s="544"/>
      <c r="CW60" s="544"/>
      <c r="CX60" s="544"/>
      <c r="CY60" s="544"/>
      <c r="CZ60" s="544"/>
      <c r="DA60" s="544"/>
      <c r="DB60" s="544"/>
      <c r="DC60" s="544"/>
      <c r="DD60" s="544"/>
      <c r="DE60" s="544"/>
      <c r="DF60" s="544"/>
      <c r="DG60" s="544"/>
      <c r="DH60" s="544"/>
      <c r="DI60" s="544"/>
      <c r="DJ60" s="544"/>
      <c r="DK60" s="544"/>
      <c r="DL60" s="544"/>
      <c r="DM60" s="544"/>
      <c r="DN60" s="544"/>
      <c r="DO60" s="544"/>
      <c r="DP60" s="544"/>
      <c r="DQ60" s="544"/>
      <c r="DR60" s="544"/>
      <c r="DS60" s="544"/>
      <c r="DT60" s="544"/>
      <c r="DU60" s="544"/>
      <c r="DV60" s="544"/>
      <c r="DW60" s="544"/>
      <c r="DX60" s="544"/>
      <c r="DY60" s="544"/>
      <c r="DZ60" s="544"/>
      <c r="EA60" s="544"/>
      <c r="EB60" s="544"/>
      <c r="EC60" s="544"/>
      <c r="ED60" s="544"/>
      <c r="EE60" s="544"/>
      <c r="EF60" s="544"/>
      <c r="EG60" s="544"/>
      <c r="EH60" s="544"/>
      <c r="EI60" s="544"/>
      <c r="EJ60" s="544"/>
      <c r="EK60" s="544"/>
      <c r="EL60" s="544"/>
      <c r="EM60" s="544"/>
      <c r="EN60" s="544"/>
      <c r="EO60" s="544"/>
      <c r="EP60" s="544"/>
      <c r="EQ60" s="544"/>
      <c r="ER60" s="544"/>
      <c r="ES60" s="544"/>
      <c r="ET60" s="544"/>
      <c r="EU60" s="544"/>
      <c r="EV60" s="544"/>
      <c r="EW60" s="544"/>
      <c r="EX60" s="544"/>
      <c r="EY60" s="544"/>
      <c r="EZ60" s="544"/>
      <c r="FA60" s="544"/>
      <c r="FB60" s="544"/>
      <c r="FC60" s="544"/>
      <c r="FD60" s="544"/>
      <c r="FE60" s="544"/>
      <c r="FF60" s="544"/>
      <c r="FG60" s="544"/>
      <c r="FH60" s="544"/>
      <c r="FI60" s="544"/>
      <c r="FJ60" s="544"/>
      <c r="FK60" s="544"/>
      <c r="FL60" s="544"/>
      <c r="FM60" s="544"/>
      <c r="FN60" s="544"/>
      <c r="FO60" s="544"/>
      <c r="FP60" s="544"/>
      <c r="FQ60" s="544"/>
      <c r="FR60" s="544"/>
      <c r="FS60" s="544"/>
      <c r="FT60" s="544"/>
      <c r="FU60" s="544"/>
      <c r="FV60" s="544"/>
      <c r="FW60" s="544"/>
      <c r="FX60" s="544"/>
      <c r="FY60" s="544"/>
      <c r="FZ60" s="544"/>
      <c r="GA60" s="544"/>
      <c r="GB60" s="544"/>
      <c r="GC60" s="544"/>
      <c r="GD60" s="544"/>
      <c r="GE60" s="544"/>
      <c r="GF60" s="544"/>
      <c r="GG60" s="544"/>
      <c r="GH60" s="544"/>
      <c r="GI60" s="544"/>
      <c r="GJ60" s="544"/>
      <c r="GK60" s="544"/>
      <c r="GL60" s="544"/>
      <c r="GM60" s="544"/>
      <c r="GN60" s="544"/>
      <c r="GO60" s="544"/>
      <c r="GP60" s="544"/>
      <c r="GQ60" s="544"/>
      <c r="GR60" s="544"/>
      <c r="GS60" s="544"/>
      <c r="GT60" s="544"/>
      <c r="GU60" s="544"/>
      <c r="GV60" s="544"/>
      <c r="GW60" s="544"/>
      <c r="GX60" s="544"/>
      <c r="GY60" s="544"/>
      <c r="GZ60" s="544"/>
      <c r="HA60" s="544"/>
      <c r="HB60" s="544"/>
      <c r="HC60" s="544"/>
      <c r="HD60" s="544"/>
      <c r="HE60" s="544"/>
      <c r="HF60" s="544"/>
      <c r="HG60" s="544"/>
      <c r="HH60" s="544"/>
      <c r="HI60" s="544"/>
      <c r="HJ60" s="544"/>
      <c r="HK60" s="544"/>
      <c r="HL60" s="544"/>
      <c r="HM60" s="544"/>
      <c r="HN60" s="544"/>
      <c r="HO60" s="544"/>
      <c r="HP60" s="544"/>
      <c r="HQ60" s="544"/>
      <c r="HR60" s="544"/>
      <c r="HS60" s="544"/>
      <c r="HT60" s="544"/>
      <c r="HU60" s="544"/>
      <c r="HV60" s="544"/>
      <c r="HW60" s="544"/>
      <c r="HX60" s="544"/>
      <c r="HY60" s="544"/>
      <c r="HZ60" s="544"/>
      <c r="IA60" s="544"/>
      <c r="IB60" s="544"/>
      <c r="IC60" s="544"/>
      <c r="ID60" s="544"/>
      <c r="IE60" s="544"/>
      <c r="IF60" s="544"/>
      <c r="IG60" s="544"/>
      <c r="IH60" s="544"/>
      <c r="II60" s="544"/>
      <c r="IJ60" s="544"/>
      <c r="IK60" s="544"/>
      <c r="IL60" s="544"/>
      <c r="IM60" s="544"/>
      <c r="IN60" s="544"/>
      <c r="IO60" s="544"/>
      <c r="IP60" s="544"/>
    </row>
    <row r="61" spans="1:250" s="545" customFormat="1" ht="15.6">
      <c r="A61" s="548">
        <v>187</v>
      </c>
      <c r="B61" s="115" t="s">
        <v>1112</v>
      </c>
      <c r="C61" s="543"/>
      <c r="D61" s="543"/>
      <c r="E61" s="543"/>
      <c r="F61" s="543"/>
      <c r="G61" s="543"/>
      <c r="H61" s="543"/>
      <c r="I61" s="543"/>
      <c r="J61" s="543"/>
      <c r="K61" s="543"/>
      <c r="L61" s="543"/>
      <c r="M61" s="543"/>
      <c r="N61" s="543"/>
      <c r="O61" s="543"/>
      <c r="P61" s="543"/>
      <c r="Q61" s="543"/>
      <c r="R61" s="543"/>
      <c r="S61" s="543"/>
      <c r="T61" s="544"/>
      <c r="U61" s="544"/>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4"/>
      <c r="BM61" s="544"/>
      <c r="BN61" s="544"/>
      <c r="BO61" s="544"/>
      <c r="BP61" s="544"/>
      <c r="BQ61" s="544"/>
      <c r="BR61" s="544"/>
      <c r="BS61" s="544"/>
      <c r="BT61" s="544"/>
      <c r="BU61" s="544"/>
      <c r="BV61" s="544"/>
      <c r="BW61" s="544"/>
      <c r="BX61" s="544"/>
      <c r="BY61" s="544"/>
      <c r="BZ61" s="544"/>
      <c r="CA61" s="544"/>
      <c r="CB61" s="544"/>
      <c r="CC61" s="544"/>
      <c r="CD61" s="544"/>
      <c r="CE61" s="544"/>
      <c r="CF61" s="544"/>
      <c r="CG61" s="544"/>
      <c r="CH61" s="544"/>
      <c r="CI61" s="544"/>
      <c r="CJ61" s="544"/>
      <c r="CK61" s="544"/>
      <c r="CL61" s="544"/>
      <c r="CM61" s="544"/>
      <c r="CN61" s="544"/>
      <c r="CO61" s="544"/>
      <c r="CP61" s="544"/>
      <c r="CQ61" s="544"/>
      <c r="CR61" s="544"/>
      <c r="CS61" s="544"/>
      <c r="CT61" s="544"/>
      <c r="CU61" s="544"/>
      <c r="CV61" s="544"/>
      <c r="CW61" s="544"/>
      <c r="CX61" s="544"/>
      <c r="CY61" s="544"/>
      <c r="CZ61" s="544"/>
      <c r="DA61" s="544"/>
      <c r="DB61" s="544"/>
      <c r="DC61" s="544"/>
      <c r="DD61" s="544"/>
      <c r="DE61" s="544"/>
      <c r="DF61" s="544"/>
      <c r="DG61" s="544"/>
      <c r="DH61" s="544"/>
      <c r="DI61" s="544"/>
      <c r="DJ61" s="544"/>
      <c r="DK61" s="544"/>
      <c r="DL61" s="544"/>
      <c r="DM61" s="544"/>
      <c r="DN61" s="544"/>
      <c r="DO61" s="544"/>
      <c r="DP61" s="544"/>
      <c r="DQ61" s="544"/>
      <c r="DR61" s="544"/>
      <c r="DS61" s="544"/>
      <c r="DT61" s="544"/>
      <c r="DU61" s="544"/>
      <c r="DV61" s="544"/>
      <c r="DW61" s="544"/>
      <c r="DX61" s="544"/>
      <c r="DY61" s="544"/>
      <c r="DZ61" s="544"/>
      <c r="EA61" s="544"/>
      <c r="EB61" s="544"/>
      <c r="EC61" s="544"/>
      <c r="ED61" s="544"/>
      <c r="EE61" s="544"/>
      <c r="EF61" s="544"/>
      <c r="EG61" s="544"/>
      <c r="EH61" s="544"/>
      <c r="EI61" s="544"/>
      <c r="EJ61" s="544"/>
      <c r="EK61" s="544"/>
      <c r="EL61" s="544"/>
      <c r="EM61" s="544"/>
      <c r="EN61" s="544"/>
      <c r="EO61" s="544"/>
      <c r="EP61" s="544"/>
      <c r="EQ61" s="544"/>
      <c r="ER61" s="544"/>
      <c r="ES61" s="544"/>
      <c r="ET61" s="544"/>
      <c r="EU61" s="544"/>
      <c r="EV61" s="544"/>
      <c r="EW61" s="544"/>
      <c r="EX61" s="544"/>
      <c r="EY61" s="544"/>
      <c r="EZ61" s="544"/>
      <c r="FA61" s="544"/>
      <c r="FB61" s="544"/>
      <c r="FC61" s="544"/>
      <c r="FD61" s="544"/>
      <c r="FE61" s="544"/>
      <c r="FF61" s="544"/>
      <c r="FG61" s="544"/>
      <c r="FH61" s="544"/>
      <c r="FI61" s="544"/>
      <c r="FJ61" s="544"/>
      <c r="FK61" s="544"/>
      <c r="FL61" s="544"/>
      <c r="FM61" s="544"/>
      <c r="FN61" s="544"/>
      <c r="FO61" s="544"/>
      <c r="FP61" s="544"/>
      <c r="FQ61" s="544"/>
      <c r="FR61" s="544"/>
      <c r="FS61" s="544"/>
      <c r="FT61" s="544"/>
      <c r="FU61" s="544"/>
      <c r="FV61" s="544"/>
      <c r="FW61" s="544"/>
      <c r="FX61" s="544"/>
      <c r="FY61" s="544"/>
      <c r="FZ61" s="544"/>
      <c r="GA61" s="544"/>
      <c r="GB61" s="544"/>
      <c r="GC61" s="544"/>
      <c r="GD61" s="544"/>
      <c r="GE61" s="544"/>
      <c r="GF61" s="544"/>
      <c r="GG61" s="544"/>
      <c r="GH61" s="544"/>
      <c r="GI61" s="544"/>
      <c r="GJ61" s="544"/>
      <c r="GK61" s="544"/>
      <c r="GL61" s="544"/>
      <c r="GM61" s="544"/>
      <c r="GN61" s="544"/>
      <c r="GO61" s="544"/>
      <c r="GP61" s="544"/>
      <c r="GQ61" s="544"/>
      <c r="GR61" s="544"/>
      <c r="GS61" s="544"/>
      <c r="GT61" s="544"/>
      <c r="GU61" s="544"/>
      <c r="GV61" s="544"/>
      <c r="GW61" s="544"/>
      <c r="GX61" s="544"/>
      <c r="GY61" s="544"/>
      <c r="GZ61" s="544"/>
      <c r="HA61" s="544"/>
      <c r="HB61" s="544"/>
      <c r="HC61" s="544"/>
      <c r="HD61" s="544"/>
      <c r="HE61" s="544"/>
      <c r="HF61" s="544"/>
      <c r="HG61" s="544"/>
      <c r="HH61" s="544"/>
      <c r="HI61" s="544"/>
      <c r="HJ61" s="544"/>
      <c r="HK61" s="544"/>
      <c r="HL61" s="544"/>
      <c r="HM61" s="544"/>
      <c r="HN61" s="544"/>
      <c r="HO61" s="544"/>
      <c r="HP61" s="544"/>
      <c r="HQ61" s="544"/>
      <c r="HR61" s="544"/>
      <c r="HS61" s="544"/>
      <c r="HT61" s="544"/>
      <c r="HU61" s="544"/>
      <c r="HV61" s="544"/>
      <c r="HW61" s="544"/>
      <c r="HX61" s="544"/>
      <c r="HY61" s="544"/>
      <c r="HZ61" s="544"/>
      <c r="IA61" s="544"/>
      <c r="IB61" s="544"/>
      <c r="IC61" s="544"/>
      <c r="ID61" s="544"/>
      <c r="IE61" s="544"/>
      <c r="IF61" s="544"/>
      <c r="IG61" s="544"/>
      <c r="IH61" s="544"/>
      <c r="II61" s="544"/>
      <c r="IJ61" s="544"/>
      <c r="IK61" s="544"/>
      <c r="IL61" s="544"/>
      <c r="IM61" s="544"/>
      <c r="IN61" s="544"/>
      <c r="IO61" s="544"/>
      <c r="IP61" s="544"/>
    </row>
    <row r="62" spans="1:250" s="545" customFormat="1" ht="12.75">
      <c r="A62" s="548"/>
      <c r="B62" s="10" t="s">
        <v>623</v>
      </c>
      <c r="C62" s="543">
        <v>60</v>
      </c>
      <c r="D62" s="543">
        <v>50</v>
      </c>
      <c r="E62" s="543"/>
      <c r="F62" s="543">
        <v>300</v>
      </c>
      <c r="G62" s="543">
        <v>230</v>
      </c>
      <c r="H62" s="543"/>
      <c r="I62" s="543">
        <v>330</v>
      </c>
      <c r="J62" s="543">
        <v>260</v>
      </c>
      <c r="K62" s="543"/>
      <c r="L62" s="543">
        <v>90</v>
      </c>
      <c r="M62" s="543">
        <v>90</v>
      </c>
      <c r="N62" s="543"/>
      <c r="O62" s="543">
        <v>30</v>
      </c>
      <c r="P62" s="543">
        <v>30</v>
      </c>
      <c r="Q62" s="543"/>
      <c r="R62" s="543">
        <v>0</v>
      </c>
      <c r="S62" s="543">
        <v>0</v>
      </c>
      <c r="T62" s="544"/>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544"/>
      <c r="AV62" s="544"/>
      <c r="AW62" s="544"/>
      <c r="AX62" s="544"/>
      <c r="AY62" s="544"/>
      <c r="AZ62" s="544"/>
      <c r="BA62" s="544"/>
      <c r="BB62" s="544"/>
      <c r="BC62" s="544"/>
      <c r="BD62" s="544"/>
      <c r="BE62" s="544"/>
      <c r="BF62" s="544"/>
      <c r="BG62" s="544"/>
      <c r="BH62" s="544"/>
      <c r="BI62" s="544"/>
      <c r="BJ62" s="544"/>
      <c r="BK62" s="544"/>
      <c r="BL62" s="544"/>
      <c r="BM62" s="544"/>
      <c r="BN62" s="544"/>
      <c r="BO62" s="544"/>
      <c r="BP62" s="544"/>
      <c r="BQ62" s="544"/>
      <c r="BR62" s="544"/>
      <c r="BS62" s="544"/>
      <c r="BT62" s="544"/>
      <c r="BU62" s="544"/>
      <c r="BV62" s="544"/>
      <c r="BW62" s="544"/>
      <c r="BX62" s="544"/>
      <c r="BY62" s="544"/>
      <c r="BZ62" s="544"/>
      <c r="CA62" s="544"/>
      <c r="CB62" s="544"/>
      <c r="CC62" s="544"/>
      <c r="CD62" s="544"/>
      <c r="CE62" s="544"/>
      <c r="CF62" s="544"/>
      <c r="CG62" s="544"/>
      <c r="CH62" s="544"/>
      <c r="CI62" s="544"/>
      <c r="CJ62" s="544"/>
      <c r="CK62" s="544"/>
      <c r="CL62" s="544"/>
      <c r="CM62" s="544"/>
      <c r="CN62" s="544"/>
      <c r="CO62" s="544"/>
      <c r="CP62" s="544"/>
      <c r="CQ62" s="544"/>
      <c r="CR62" s="544"/>
      <c r="CS62" s="544"/>
      <c r="CT62" s="544"/>
      <c r="CU62" s="544"/>
      <c r="CV62" s="544"/>
      <c r="CW62" s="544"/>
      <c r="CX62" s="544"/>
      <c r="CY62" s="544"/>
      <c r="CZ62" s="544"/>
      <c r="DA62" s="544"/>
      <c r="DB62" s="544"/>
      <c r="DC62" s="544"/>
      <c r="DD62" s="544"/>
      <c r="DE62" s="544"/>
      <c r="DF62" s="544"/>
      <c r="DG62" s="544"/>
      <c r="DH62" s="544"/>
      <c r="DI62" s="544"/>
      <c r="DJ62" s="544"/>
      <c r="DK62" s="544"/>
      <c r="DL62" s="544"/>
      <c r="DM62" s="544"/>
      <c r="DN62" s="544"/>
      <c r="DO62" s="544"/>
      <c r="DP62" s="544"/>
      <c r="DQ62" s="544"/>
      <c r="DR62" s="544"/>
      <c r="DS62" s="544"/>
      <c r="DT62" s="544"/>
      <c r="DU62" s="544"/>
      <c r="DV62" s="544"/>
      <c r="DW62" s="544"/>
      <c r="DX62" s="544"/>
      <c r="DY62" s="544"/>
      <c r="DZ62" s="544"/>
      <c r="EA62" s="544"/>
      <c r="EB62" s="544"/>
      <c r="EC62" s="544"/>
      <c r="ED62" s="544"/>
      <c r="EE62" s="544"/>
      <c r="EF62" s="544"/>
      <c r="EG62" s="544"/>
      <c r="EH62" s="544"/>
      <c r="EI62" s="544"/>
      <c r="EJ62" s="544"/>
      <c r="EK62" s="544"/>
      <c r="EL62" s="544"/>
      <c r="EM62" s="544"/>
      <c r="EN62" s="544"/>
      <c r="EO62" s="544"/>
      <c r="EP62" s="544"/>
      <c r="EQ62" s="544"/>
      <c r="ER62" s="544"/>
      <c r="ES62" s="544"/>
      <c r="ET62" s="544"/>
      <c r="EU62" s="544"/>
      <c r="EV62" s="544"/>
      <c r="EW62" s="544"/>
      <c r="EX62" s="544"/>
      <c r="EY62" s="544"/>
      <c r="EZ62" s="544"/>
      <c r="FA62" s="544"/>
      <c r="FB62" s="544"/>
      <c r="FC62" s="544"/>
      <c r="FD62" s="544"/>
      <c r="FE62" s="544"/>
      <c r="FF62" s="544"/>
      <c r="FG62" s="544"/>
      <c r="FH62" s="544"/>
      <c r="FI62" s="544"/>
      <c r="FJ62" s="544"/>
      <c r="FK62" s="544"/>
      <c r="FL62" s="544"/>
      <c r="FM62" s="544"/>
      <c r="FN62" s="544"/>
      <c r="FO62" s="544"/>
      <c r="FP62" s="544"/>
      <c r="FQ62" s="544"/>
      <c r="FR62" s="544"/>
      <c r="FS62" s="544"/>
      <c r="FT62" s="544"/>
      <c r="FU62" s="544"/>
      <c r="FV62" s="544"/>
      <c r="FW62" s="544"/>
      <c r="FX62" s="544"/>
      <c r="FY62" s="544"/>
      <c r="FZ62" s="544"/>
      <c r="GA62" s="544"/>
      <c r="GB62" s="544"/>
      <c r="GC62" s="544"/>
      <c r="GD62" s="544"/>
      <c r="GE62" s="544"/>
      <c r="GF62" s="544"/>
      <c r="GG62" s="544"/>
      <c r="GH62" s="544"/>
      <c r="GI62" s="544"/>
      <c r="GJ62" s="544"/>
      <c r="GK62" s="544"/>
      <c r="GL62" s="544"/>
      <c r="GM62" s="544"/>
      <c r="GN62" s="544"/>
      <c r="GO62" s="544"/>
      <c r="GP62" s="544"/>
      <c r="GQ62" s="544"/>
      <c r="GR62" s="544"/>
      <c r="GS62" s="544"/>
      <c r="GT62" s="544"/>
      <c r="GU62" s="544"/>
      <c r="GV62" s="544"/>
      <c r="GW62" s="544"/>
      <c r="GX62" s="544"/>
      <c r="GY62" s="544"/>
      <c r="GZ62" s="544"/>
      <c r="HA62" s="544"/>
      <c r="HB62" s="544"/>
      <c r="HC62" s="544"/>
      <c r="HD62" s="544"/>
      <c r="HE62" s="544"/>
      <c r="HF62" s="544"/>
      <c r="HG62" s="544"/>
      <c r="HH62" s="544"/>
      <c r="HI62" s="544"/>
      <c r="HJ62" s="544"/>
      <c r="HK62" s="544"/>
      <c r="HL62" s="544"/>
      <c r="HM62" s="544"/>
      <c r="HN62" s="544"/>
      <c r="HO62" s="544"/>
      <c r="HP62" s="544"/>
      <c r="HQ62" s="544"/>
      <c r="HR62" s="544"/>
      <c r="HS62" s="544"/>
      <c r="HT62" s="544"/>
      <c r="HU62" s="544"/>
      <c r="HV62" s="544"/>
      <c r="HW62" s="544"/>
      <c r="HX62" s="544"/>
      <c r="HY62" s="544"/>
      <c r="HZ62" s="544"/>
      <c r="IA62" s="544"/>
      <c r="IB62" s="544"/>
      <c r="IC62" s="544"/>
      <c r="ID62" s="544"/>
      <c r="IE62" s="544"/>
      <c r="IF62" s="544"/>
      <c r="IG62" s="544"/>
      <c r="IH62" s="544"/>
      <c r="II62" s="544"/>
      <c r="IJ62" s="544"/>
      <c r="IK62" s="544"/>
      <c r="IL62" s="544"/>
      <c r="IM62" s="544"/>
      <c r="IN62" s="544"/>
      <c r="IO62" s="544"/>
      <c r="IP62" s="544"/>
    </row>
    <row r="63" spans="1:19" ht="12.75">
      <c r="A63" s="548"/>
      <c r="B63" s="526"/>
      <c r="C63" s="543"/>
      <c r="D63" s="543"/>
      <c r="E63" s="543"/>
      <c r="F63" s="543"/>
      <c r="G63" s="543"/>
      <c r="H63" s="543"/>
      <c r="I63" s="543"/>
      <c r="J63" s="543"/>
      <c r="K63" s="543"/>
      <c r="L63" s="543"/>
      <c r="M63" s="543"/>
      <c r="N63" s="543"/>
      <c r="O63" s="543"/>
      <c r="P63" s="543"/>
      <c r="Q63" s="543"/>
      <c r="R63" s="543"/>
      <c r="S63" s="543"/>
    </row>
    <row r="64" spans="1:19" ht="12.75">
      <c r="A64" s="548">
        <v>454</v>
      </c>
      <c r="B64" s="75" t="s">
        <v>415</v>
      </c>
      <c r="C64" s="543"/>
      <c r="D64" s="543"/>
      <c r="E64" s="543"/>
      <c r="F64" s="543"/>
      <c r="G64" s="543"/>
      <c r="H64" s="543"/>
      <c r="I64" s="543"/>
      <c r="J64" s="543"/>
      <c r="K64" s="543"/>
      <c r="L64" s="543"/>
      <c r="M64" s="543"/>
      <c r="N64" s="543"/>
      <c r="O64" s="543"/>
      <c r="P64" s="543"/>
      <c r="Q64" s="543"/>
      <c r="R64" s="543"/>
      <c r="S64" s="543"/>
    </row>
    <row r="65" spans="1:250" s="545" customFormat="1" ht="12.75">
      <c r="A65" s="548">
        <v>731</v>
      </c>
      <c r="B65" s="10" t="s">
        <v>416</v>
      </c>
      <c r="C65" s="543">
        <v>80</v>
      </c>
      <c r="D65" s="543">
        <v>110</v>
      </c>
      <c r="E65" s="543"/>
      <c r="F65" s="543">
        <v>510</v>
      </c>
      <c r="G65" s="543">
        <v>750</v>
      </c>
      <c r="H65" s="543"/>
      <c r="I65" s="543">
        <v>710</v>
      </c>
      <c r="J65" s="543">
        <v>980</v>
      </c>
      <c r="K65" s="543"/>
      <c r="L65" s="543">
        <v>270</v>
      </c>
      <c r="M65" s="543">
        <v>400</v>
      </c>
      <c r="N65" s="543"/>
      <c r="O65" s="543">
        <v>30</v>
      </c>
      <c r="P65" s="543">
        <v>80</v>
      </c>
      <c r="Q65" s="543"/>
      <c r="R65" s="543">
        <v>0</v>
      </c>
      <c r="S65" s="543">
        <v>0</v>
      </c>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I65" s="544"/>
      <c r="CJ65" s="544"/>
      <c r="CK65" s="544"/>
      <c r="CL65" s="544"/>
      <c r="CM65" s="544"/>
      <c r="CN65" s="544"/>
      <c r="CO65" s="544"/>
      <c r="CP65" s="544"/>
      <c r="CQ65" s="544"/>
      <c r="CR65" s="544"/>
      <c r="CS65" s="544"/>
      <c r="CT65" s="544"/>
      <c r="CU65" s="544"/>
      <c r="CV65" s="544"/>
      <c r="CW65" s="544"/>
      <c r="CX65" s="544"/>
      <c r="CY65" s="544"/>
      <c r="CZ65" s="544"/>
      <c r="DA65" s="544"/>
      <c r="DB65" s="544"/>
      <c r="DC65" s="544"/>
      <c r="DD65" s="544"/>
      <c r="DE65" s="544"/>
      <c r="DF65" s="544"/>
      <c r="DG65" s="544"/>
      <c r="DH65" s="544"/>
      <c r="DI65" s="544"/>
      <c r="DJ65" s="544"/>
      <c r="DK65" s="544"/>
      <c r="DL65" s="544"/>
      <c r="DM65" s="544"/>
      <c r="DN65" s="544"/>
      <c r="DO65" s="544"/>
      <c r="DP65" s="544"/>
      <c r="DQ65" s="544"/>
      <c r="DR65" s="544"/>
      <c r="DS65" s="544"/>
      <c r="DT65" s="544"/>
      <c r="DU65" s="544"/>
      <c r="DV65" s="544"/>
      <c r="DW65" s="544"/>
      <c r="DX65" s="544"/>
      <c r="DY65" s="544"/>
      <c r="DZ65" s="544"/>
      <c r="EA65" s="544"/>
      <c r="EB65" s="544"/>
      <c r="EC65" s="544"/>
      <c r="ED65" s="544"/>
      <c r="EE65" s="544"/>
      <c r="EF65" s="544"/>
      <c r="EG65" s="544"/>
      <c r="EH65" s="544"/>
      <c r="EI65" s="544"/>
      <c r="EJ65" s="544"/>
      <c r="EK65" s="544"/>
      <c r="EL65" s="544"/>
      <c r="EM65" s="544"/>
      <c r="EN65" s="544"/>
      <c r="EO65" s="544"/>
      <c r="EP65" s="544"/>
      <c r="EQ65" s="544"/>
      <c r="ER65" s="544"/>
      <c r="ES65" s="544"/>
      <c r="ET65" s="544"/>
      <c r="EU65" s="544"/>
      <c r="EV65" s="544"/>
      <c r="EW65" s="544"/>
      <c r="EX65" s="544"/>
      <c r="EY65" s="544"/>
      <c r="EZ65" s="544"/>
      <c r="FA65" s="544"/>
      <c r="FB65" s="544"/>
      <c r="FC65" s="544"/>
      <c r="FD65" s="544"/>
      <c r="FE65" s="544"/>
      <c r="FF65" s="544"/>
      <c r="FG65" s="544"/>
      <c r="FH65" s="544"/>
      <c r="FI65" s="544"/>
      <c r="FJ65" s="544"/>
      <c r="FK65" s="544"/>
      <c r="FL65" s="544"/>
      <c r="FM65" s="544"/>
      <c r="FN65" s="544"/>
      <c r="FO65" s="544"/>
      <c r="FP65" s="544"/>
      <c r="FQ65" s="544"/>
      <c r="FR65" s="544"/>
      <c r="FS65" s="544"/>
      <c r="FT65" s="544"/>
      <c r="FU65" s="544"/>
      <c r="FV65" s="544"/>
      <c r="FW65" s="544"/>
      <c r="FX65" s="544"/>
      <c r="FY65" s="544"/>
      <c r="FZ65" s="544"/>
      <c r="GA65" s="544"/>
      <c r="GB65" s="544"/>
      <c r="GC65" s="544"/>
      <c r="GD65" s="544"/>
      <c r="GE65" s="544"/>
      <c r="GF65" s="544"/>
      <c r="GG65" s="544"/>
      <c r="GH65" s="544"/>
      <c r="GI65" s="544"/>
      <c r="GJ65" s="544"/>
      <c r="GK65" s="544"/>
      <c r="GL65" s="544"/>
      <c r="GM65" s="544"/>
      <c r="GN65" s="544"/>
      <c r="GO65" s="544"/>
      <c r="GP65" s="544"/>
      <c r="GQ65" s="544"/>
      <c r="GR65" s="544"/>
      <c r="GS65" s="544"/>
      <c r="GT65" s="544"/>
      <c r="GU65" s="544"/>
      <c r="GV65" s="544"/>
      <c r="GW65" s="544"/>
      <c r="GX65" s="544"/>
      <c r="GY65" s="544"/>
      <c r="GZ65" s="544"/>
      <c r="HA65" s="544"/>
      <c r="HB65" s="544"/>
      <c r="HC65" s="544"/>
      <c r="HD65" s="544"/>
      <c r="HE65" s="544"/>
      <c r="HF65" s="544"/>
      <c r="HG65" s="544"/>
      <c r="HH65" s="544"/>
      <c r="HI65" s="544"/>
      <c r="HJ65" s="544"/>
      <c r="HK65" s="544"/>
      <c r="HL65" s="544"/>
      <c r="HM65" s="544"/>
      <c r="HN65" s="544"/>
      <c r="HO65" s="544"/>
      <c r="HP65" s="544"/>
      <c r="HQ65" s="544"/>
      <c r="HR65" s="544"/>
      <c r="HS65" s="544"/>
      <c r="HT65" s="544"/>
      <c r="HU65" s="544"/>
      <c r="HV65" s="544"/>
      <c r="HW65" s="544"/>
      <c r="HX65" s="544"/>
      <c r="HY65" s="544"/>
      <c r="HZ65" s="544"/>
      <c r="IA65" s="544"/>
      <c r="IB65" s="544"/>
      <c r="IC65" s="544"/>
      <c r="ID65" s="544"/>
      <c r="IE65" s="544"/>
      <c r="IF65" s="544"/>
      <c r="IG65" s="544"/>
      <c r="IH65" s="544"/>
      <c r="II65" s="544"/>
      <c r="IJ65" s="544"/>
      <c r="IK65" s="544"/>
      <c r="IL65" s="544"/>
      <c r="IM65" s="544"/>
      <c r="IN65" s="544"/>
      <c r="IO65" s="544"/>
      <c r="IP65" s="544"/>
    </row>
    <row r="66" spans="1:250" s="545" customFormat="1" ht="15.6">
      <c r="A66" s="548">
        <v>711</v>
      </c>
      <c r="B66" s="10" t="s">
        <v>909</v>
      </c>
      <c r="C66" s="543">
        <v>20</v>
      </c>
      <c r="D66" s="543">
        <v>30</v>
      </c>
      <c r="E66" s="543"/>
      <c r="F66" s="543">
        <v>360</v>
      </c>
      <c r="G66" s="543">
        <v>310</v>
      </c>
      <c r="H66" s="543"/>
      <c r="I66" s="543">
        <v>300</v>
      </c>
      <c r="J66" s="543">
        <v>390</v>
      </c>
      <c r="K66" s="543"/>
      <c r="L66" s="543">
        <v>80</v>
      </c>
      <c r="M66" s="543">
        <v>110</v>
      </c>
      <c r="N66" s="543"/>
      <c r="O66" s="543">
        <v>20</v>
      </c>
      <c r="P66" s="543">
        <v>30</v>
      </c>
      <c r="Q66" s="543"/>
      <c r="R66" s="543">
        <v>0</v>
      </c>
      <c r="S66" s="543">
        <v>0</v>
      </c>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44"/>
      <c r="CH66" s="544"/>
      <c r="CI66" s="544"/>
      <c r="CJ66" s="544"/>
      <c r="CK66" s="544"/>
      <c r="CL66" s="544"/>
      <c r="CM66" s="544"/>
      <c r="CN66" s="544"/>
      <c r="CO66" s="544"/>
      <c r="CP66" s="544"/>
      <c r="CQ66" s="544"/>
      <c r="CR66" s="544"/>
      <c r="CS66" s="544"/>
      <c r="CT66" s="544"/>
      <c r="CU66" s="544"/>
      <c r="CV66" s="544"/>
      <c r="CW66" s="544"/>
      <c r="CX66" s="544"/>
      <c r="CY66" s="544"/>
      <c r="CZ66" s="544"/>
      <c r="DA66" s="544"/>
      <c r="DB66" s="544"/>
      <c r="DC66" s="544"/>
      <c r="DD66" s="544"/>
      <c r="DE66" s="544"/>
      <c r="DF66" s="544"/>
      <c r="DG66" s="544"/>
      <c r="DH66" s="544"/>
      <c r="DI66" s="544"/>
      <c r="DJ66" s="544"/>
      <c r="DK66" s="544"/>
      <c r="DL66" s="544"/>
      <c r="DM66" s="544"/>
      <c r="DN66" s="544"/>
      <c r="DO66" s="544"/>
      <c r="DP66" s="544"/>
      <c r="DQ66" s="544"/>
      <c r="DR66" s="544"/>
      <c r="DS66" s="544"/>
      <c r="DT66" s="544"/>
      <c r="DU66" s="544"/>
      <c r="DV66" s="544"/>
      <c r="DW66" s="544"/>
      <c r="DX66" s="544"/>
      <c r="DY66" s="544"/>
      <c r="DZ66" s="544"/>
      <c r="EA66" s="544"/>
      <c r="EB66" s="544"/>
      <c r="EC66" s="544"/>
      <c r="ED66" s="544"/>
      <c r="EE66" s="544"/>
      <c r="EF66" s="544"/>
      <c r="EG66" s="544"/>
      <c r="EH66" s="544"/>
      <c r="EI66" s="544"/>
      <c r="EJ66" s="544"/>
      <c r="EK66" s="544"/>
      <c r="EL66" s="544"/>
      <c r="EM66" s="544"/>
      <c r="EN66" s="544"/>
      <c r="EO66" s="544"/>
      <c r="EP66" s="544"/>
      <c r="EQ66" s="544"/>
      <c r="ER66" s="544"/>
      <c r="ES66" s="544"/>
      <c r="ET66" s="544"/>
      <c r="EU66" s="544"/>
      <c r="EV66" s="544"/>
      <c r="EW66" s="544"/>
      <c r="EX66" s="544"/>
      <c r="EY66" s="544"/>
      <c r="EZ66" s="544"/>
      <c r="FA66" s="544"/>
      <c r="FB66" s="544"/>
      <c r="FC66" s="544"/>
      <c r="FD66" s="544"/>
      <c r="FE66" s="544"/>
      <c r="FF66" s="544"/>
      <c r="FG66" s="544"/>
      <c r="FH66" s="544"/>
      <c r="FI66" s="544"/>
      <c r="FJ66" s="544"/>
      <c r="FK66" s="544"/>
      <c r="FL66" s="544"/>
      <c r="FM66" s="544"/>
      <c r="FN66" s="544"/>
      <c r="FO66" s="544"/>
      <c r="FP66" s="544"/>
      <c r="FQ66" s="544"/>
      <c r="FR66" s="544"/>
      <c r="FS66" s="544"/>
      <c r="FT66" s="544"/>
      <c r="FU66" s="544"/>
      <c r="FV66" s="544"/>
      <c r="FW66" s="544"/>
      <c r="FX66" s="544"/>
      <c r="FY66" s="544"/>
      <c r="FZ66" s="544"/>
      <c r="GA66" s="544"/>
      <c r="GB66" s="544"/>
      <c r="GC66" s="544"/>
      <c r="GD66" s="544"/>
      <c r="GE66" s="544"/>
      <c r="GF66" s="544"/>
      <c r="GG66" s="544"/>
      <c r="GH66" s="544"/>
      <c r="GI66" s="544"/>
      <c r="GJ66" s="544"/>
      <c r="GK66" s="544"/>
      <c r="GL66" s="544"/>
      <c r="GM66" s="544"/>
      <c r="GN66" s="544"/>
      <c r="GO66" s="544"/>
      <c r="GP66" s="544"/>
      <c r="GQ66" s="544"/>
      <c r="GR66" s="544"/>
      <c r="GS66" s="544"/>
      <c r="GT66" s="544"/>
      <c r="GU66" s="544"/>
      <c r="GV66" s="544"/>
      <c r="GW66" s="544"/>
      <c r="GX66" s="544"/>
      <c r="GY66" s="544"/>
      <c r="GZ66" s="544"/>
      <c r="HA66" s="544"/>
      <c r="HB66" s="544"/>
      <c r="HC66" s="544"/>
      <c r="HD66" s="544"/>
      <c r="HE66" s="544"/>
      <c r="HF66" s="544"/>
      <c r="HG66" s="544"/>
      <c r="HH66" s="544"/>
      <c r="HI66" s="544"/>
      <c r="HJ66" s="544"/>
      <c r="HK66" s="544"/>
      <c r="HL66" s="544"/>
      <c r="HM66" s="544"/>
      <c r="HN66" s="544"/>
      <c r="HO66" s="544"/>
      <c r="HP66" s="544"/>
      <c r="HQ66" s="544"/>
      <c r="HR66" s="544"/>
      <c r="HS66" s="544"/>
      <c r="HT66" s="544"/>
      <c r="HU66" s="544"/>
      <c r="HV66" s="544"/>
      <c r="HW66" s="544"/>
      <c r="HX66" s="544"/>
      <c r="HY66" s="544"/>
      <c r="HZ66" s="544"/>
      <c r="IA66" s="544"/>
      <c r="IB66" s="544"/>
      <c r="IC66" s="544"/>
      <c r="ID66" s="544"/>
      <c r="IE66" s="544"/>
      <c r="IF66" s="544"/>
      <c r="IG66" s="544"/>
      <c r="IH66" s="544"/>
      <c r="II66" s="544"/>
      <c r="IJ66" s="544"/>
      <c r="IK66" s="544"/>
      <c r="IL66" s="544"/>
      <c r="IM66" s="544"/>
      <c r="IN66" s="544"/>
      <c r="IO66" s="544"/>
      <c r="IP66" s="544"/>
    </row>
    <row r="67" spans="1:250" s="545" customFormat="1" ht="12.75">
      <c r="A67" s="548">
        <v>721</v>
      </c>
      <c r="B67" s="10" t="s">
        <v>440</v>
      </c>
      <c r="C67" s="543" t="s">
        <v>866</v>
      </c>
      <c r="D67" s="543" t="s">
        <v>866</v>
      </c>
      <c r="E67" s="543"/>
      <c r="F67" s="543">
        <v>10</v>
      </c>
      <c r="G67" s="543">
        <v>20</v>
      </c>
      <c r="H67" s="543"/>
      <c r="I67" s="543">
        <v>20</v>
      </c>
      <c r="J67" s="543">
        <v>50</v>
      </c>
      <c r="K67" s="543"/>
      <c r="L67" s="543">
        <v>10</v>
      </c>
      <c r="M67" s="543">
        <v>10</v>
      </c>
      <c r="N67" s="543"/>
      <c r="O67" s="543">
        <v>0</v>
      </c>
      <c r="P67" s="543">
        <v>0</v>
      </c>
      <c r="Q67" s="543"/>
      <c r="R67" s="543">
        <v>0</v>
      </c>
      <c r="S67" s="543">
        <v>0</v>
      </c>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c r="BO67" s="544"/>
      <c r="BP67" s="544"/>
      <c r="BQ67" s="544"/>
      <c r="BR67" s="544"/>
      <c r="BS67" s="544"/>
      <c r="BT67" s="544"/>
      <c r="BU67" s="544"/>
      <c r="BV67" s="544"/>
      <c r="BW67" s="544"/>
      <c r="BX67" s="544"/>
      <c r="BY67" s="544"/>
      <c r="BZ67" s="544"/>
      <c r="CA67" s="544"/>
      <c r="CB67" s="544"/>
      <c r="CC67" s="544"/>
      <c r="CD67" s="544"/>
      <c r="CE67" s="544"/>
      <c r="CF67" s="544"/>
      <c r="CG67" s="544"/>
      <c r="CH67" s="544"/>
      <c r="CI67" s="544"/>
      <c r="CJ67" s="544"/>
      <c r="CK67" s="544"/>
      <c r="CL67" s="544"/>
      <c r="CM67" s="544"/>
      <c r="CN67" s="544"/>
      <c r="CO67" s="544"/>
      <c r="CP67" s="544"/>
      <c r="CQ67" s="544"/>
      <c r="CR67" s="544"/>
      <c r="CS67" s="544"/>
      <c r="CT67" s="544"/>
      <c r="CU67" s="544"/>
      <c r="CV67" s="544"/>
      <c r="CW67" s="544"/>
      <c r="CX67" s="544"/>
      <c r="CY67" s="544"/>
      <c r="CZ67" s="544"/>
      <c r="DA67" s="544"/>
      <c r="DB67" s="544"/>
      <c r="DC67" s="544"/>
      <c r="DD67" s="544"/>
      <c r="DE67" s="544"/>
      <c r="DF67" s="544"/>
      <c r="DG67" s="544"/>
      <c r="DH67" s="544"/>
      <c r="DI67" s="544"/>
      <c r="DJ67" s="544"/>
      <c r="DK67" s="544"/>
      <c r="DL67" s="544"/>
      <c r="DM67" s="544"/>
      <c r="DN67" s="544"/>
      <c r="DO67" s="544"/>
      <c r="DP67" s="544"/>
      <c r="DQ67" s="544"/>
      <c r="DR67" s="544"/>
      <c r="DS67" s="544"/>
      <c r="DT67" s="544"/>
      <c r="DU67" s="544"/>
      <c r="DV67" s="544"/>
      <c r="DW67" s="544"/>
      <c r="DX67" s="544"/>
      <c r="DY67" s="544"/>
      <c r="DZ67" s="544"/>
      <c r="EA67" s="544"/>
      <c r="EB67" s="544"/>
      <c r="EC67" s="544"/>
      <c r="ED67" s="544"/>
      <c r="EE67" s="544"/>
      <c r="EF67" s="544"/>
      <c r="EG67" s="544"/>
      <c r="EH67" s="544"/>
      <c r="EI67" s="544"/>
      <c r="EJ67" s="544"/>
      <c r="EK67" s="544"/>
      <c r="EL67" s="544"/>
      <c r="EM67" s="544"/>
      <c r="EN67" s="544"/>
      <c r="EO67" s="544"/>
      <c r="EP67" s="544"/>
      <c r="EQ67" s="544"/>
      <c r="ER67" s="544"/>
      <c r="ES67" s="544"/>
      <c r="ET67" s="544"/>
      <c r="EU67" s="544"/>
      <c r="EV67" s="544"/>
      <c r="EW67" s="544"/>
      <c r="EX67" s="544"/>
      <c r="EY67" s="544"/>
      <c r="EZ67" s="544"/>
      <c r="FA67" s="544"/>
      <c r="FB67" s="544"/>
      <c r="FC67" s="544"/>
      <c r="FD67" s="544"/>
      <c r="FE67" s="544"/>
      <c r="FF67" s="544"/>
      <c r="FG67" s="544"/>
      <c r="FH67" s="544"/>
      <c r="FI67" s="544"/>
      <c r="FJ67" s="544"/>
      <c r="FK67" s="544"/>
      <c r="FL67" s="544"/>
      <c r="FM67" s="544"/>
      <c r="FN67" s="544"/>
      <c r="FO67" s="544"/>
      <c r="FP67" s="544"/>
      <c r="FQ67" s="544"/>
      <c r="FR67" s="544"/>
      <c r="FS67" s="544"/>
      <c r="FT67" s="544"/>
      <c r="FU67" s="544"/>
      <c r="FV67" s="544"/>
      <c r="FW67" s="544"/>
      <c r="FX67" s="544"/>
      <c r="FY67" s="544"/>
      <c r="FZ67" s="544"/>
      <c r="GA67" s="544"/>
      <c r="GB67" s="544"/>
      <c r="GC67" s="544"/>
      <c r="GD67" s="544"/>
      <c r="GE67" s="544"/>
      <c r="GF67" s="544"/>
      <c r="GG67" s="544"/>
      <c r="GH67" s="544"/>
      <c r="GI67" s="544"/>
      <c r="GJ67" s="544"/>
      <c r="GK67" s="544"/>
      <c r="GL67" s="544"/>
      <c r="GM67" s="544"/>
      <c r="GN67" s="544"/>
      <c r="GO67" s="544"/>
      <c r="GP67" s="544"/>
      <c r="GQ67" s="544"/>
      <c r="GR67" s="544"/>
      <c r="GS67" s="544"/>
      <c r="GT67" s="544"/>
      <c r="GU67" s="544"/>
      <c r="GV67" s="544"/>
      <c r="GW67" s="544"/>
      <c r="GX67" s="544"/>
      <c r="GY67" s="544"/>
      <c r="GZ67" s="544"/>
      <c r="HA67" s="544"/>
      <c r="HB67" s="544"/>
      <c r="HC67" s="544"/>
      <c r="HD67" s="544"/>
      <c r="HE67" s="544"/>
      <c r="HF67" s="544"/>
      <c r="HG67" s="544"/>
      <c r="HH67" s="544"/>
      <c r="HI67" s="544"/>
      <c r="HJ67" s="544"/>
      <c r="HK67" s="544"/>
      <c r="HL67" s="544"/>
      <c r="HM67" s="544"/>
      <c r="HN67" s="544"/>
      <c r="HO67" s="544"/>
      <c r="HP67" s="544"/>
      <c r="HQ67" s="544"/>
      <c r="HR67" s="544"/>
      <c r="HS67" s="544"/>
      <c r="HT67" s="544"/>
      <c r="HU67" s="544"/>
      <c r="HV67" s="544"/>
      <c r="HW67" s="544"/>
      <c r="HX67" s="544"/>
      <c r="HY67" s="544"/>
      <c r="HZ67" s="544"/>
      <c r="IA67" s="544"/>
      <c r="IB67" s="544"/>
      <c r="IC67" s="544"/>
      <c r="ID67" s="544"/>
      <c r="IE67" s="544"/>
      <c r="IF67" s="544"/>
      <c r="IG67" s="544"/>
      <c r="IH67" s="544"/>
      <c r="II67" s="544"/>
      <c r="IJ67" s="544"/>
      <c r="IK67" s="544"/>
      <c r="IL67" s="544"/>
      <c r="IM67" s="544"/>
      <c r="IN67" s="544"/>
      <c r="IO67" s="544"/>
      <c r="IP67" s="544"/>
    </row>
    <row r="68" spans="1:19" ht="12.75">
      <c r="A68" s="548">
        <v>708</v>
      </c>
      <c r="B68" s="10" t="s">
        <v>450</v>
      </c>
      <c r="C68" s="543" t="s">
        <v>866</v>
      </c>
      <c r="D68" s="543">
        <v>10</v>
      </c>
      <c r="E68" s="543"/>
      <c r="F68" s="543">
        <v>40</v>
      </c>
      <c r="G68" s="543">
        <v>80</v>
      </c>
      <c r="H68" s="543"/>
      <c r="I68" s="543">
        <v>70</v>
      </c>
      <c r="J68" s="543">
        <v>110</v>
      </c>
      <c r="K68" s="543"/>
      <c r="L68" s="543">
        <v>30</v>
      </c>
      <c r="M68" s="543">
        <v>50</v>
      </c>
      <c r="N68" s="543"/>
      <c r="O68" s="543">
        <v>10</v>
      </c>
      <c r="P68" s="543">
        <v>10</v>
      </c>
      <c r="Q68" s="543"/>
      <c r="R68" s="543">
        <v>0</v>
      </c>
      <c r="S68" s="543">
        <v>0</v>
      </c>
    </row>
    <row r="69" spans="1:250" s="545" customFormat="1" ht="12.75">
      <c r="A69" s="548"/>
      <c r="B69" s="10"/>
      <c r="C69" s="543"/>
      <c r="D69" s="543"/>
      <c r="E69" s="543"/>
      <c r="F69" s="543"/>
      <c r="G69" s="543"/>
      <c r="H69" s="543"/>
      <c r="I69" s="543"/>
      <c r="J69" s="543"/>
      <c r="K69" s="543"/>
      <c r="L69" s="543"/>
      <c r="M69" s="543"/>
      <c r="N69" s="543"/>
      <c r="O69" s="543"/>
      <c r="P69" s="543"/>
      <c r="Q69" s="543"/>
      <c r="R69" s="543"/>
      <c r="S69" s="543"/>
      <c r="T69" s="544"/>
      <c r="U69" s="544"/>
      <c r="V69" s="544"/>
      <c r="W69" s="544"/>
      <c r="X69" s="544"/>
      <c r="Y69" s="544"/>
      <c r="Z69" s="544"/>
      <c r="AA69" s="544"/>
      <c r="AB69" s="544"/>
      <c r="AC69" s="544"/>
      <c r="AD69" s="544"/>
      <c r="AE69" s="544"/>
      <c r="AF69" s="544"/>
      <c r="AG69" s="544"/>
      <c r="AH69" s="544"/>
      <c r="AI69" s="544"/>
      <c r="AJ69" s="544"/>
      <c r="AK69" s="544"/>
      <c r="AL69" s="544"/>
      <c r="AM69" s="544"/>
      <c r="AN69" s="544"/>
      <c r="AO69" s="544"/>
      <c r="AP69" s="544"/>
      <c r="AQ69" s="544"/>
      <c r="AR69" s="544"/>
      <c r="AS69" s="544"/>
      <c r="AT69" s="544"/>
      <c r="AU69" s="544"/>
      <c r="AV69" s="544"/>
      <c r="AW69" s="544"/>
      <c r="AX69" s="544"/>
      <c r="AY69" s="544"/>
      <c r="AZ69" s="544"/>
      <c r="BA69" s="544"/>
      <c r="BB69" s="544"/>
      <c r="BC69" s="544"/>
      <c r="BD69" s="544"/>
      <c r="BE69" s="544"/>
      <c r="BF69" s="544"/>
      <c r="BG69" s="544"/>
      <c r="BH69" s="544"/>
      <c r="BI69" s="544"/>
      <c r="BJ69" s="544"/>
      <c r="BK69" s="544"/>
      <c r="BL69" s="544"/>
      <c r="BM69" s="544"/>
      <c r="BN69" s="544"/>
      <c r="BO69" s="544"/>
      <c r="BP69" s="544"/>
      <c r="BQ69" s="544"/>
      <c r="BR69" s="544"/>
      <c r="BS69" s="544"/>
      <c r="BT69" s="544"/>
      <c r="BU69" s="544"/>
      <c r="BV69" s="544"/>
      <c r="BW69" s="544"/>
      <c r="BX69" s="544"/>
      <c r="BY69" s="544"/>
      <c r="BZ69" s="544"/>
      <c r="CA69" s="544"/>
      <c r="CB69" s="544"/>
      <c r="CC69" s="544"/>
      <c r="CD69" s="544"/>
      <c r="CE69" s="544"/>
      <c r="CF69" s="544"/>
      <c r="CG69" s="544"/>
      <c r="CH69" s="544"/>
      <c r="CI69" s="544"/>
      <c r="CJ69" s="544"/>
      <c r="CK69" s="544"/>
      <c r="CL69" s="544"/>
      <c r="CM69" s="544"/>
      <c r="CN69" s="544"/>
      <c r="CO69" s="544"/>
      <c r="CP69" s="544"/>
      <c r="CQ69" s="544"/>
      <c r="CR69" s="544"/>
      <c r="CS69" s="544"/>
      <c r="CT69" s="544"/>
      <c r="CU69" s="544"/>
      <c r="CV69" s="544"/>
      <c r="CW69" s="544"/>
      <c r="CX69" s="544"/>
      <c r="CY69" s="544"/>
      <c r="CZ69" s="544"/>
      <c r="DA69" s="544"/>
      <c r="DB69" s="544"/>
      <c r="DC69" s="544"/>
      <c r="DD69" s="544"/>
      <c r="DE69" s="544"/>
      <c r="DF69" s="544"/>
      <c r="DG69" s="544"/>
      <c r="DH69" s="544"/>
      <c r="DI69" s="544"/>
      <c r="DJ69" s="544"/>
      <c r="DK69" s="544"/>
      <c r="DL69" s="544"/>
      <c r="DM69" s="544"/>
      <c r="DN69" s="544"/>
      <c r="DO69" s="544"/>
      <c r="DP69" s="544"/>
      <c r="DQ69" s="544"/>
      <c r="DR69" s="544"/>
      <c r="DS69" s="544"/>
      <c r="DT69" s="544"/>
      <c r="DU69" s="544"/>
      <c r="DV69" s="544"/>
      <c r="DW69" s="544"/>
      <c r="DX69" s="544"/>
      <c r="DY69" s="544"/>
      <c r="DZ69" s="544"/>
      <c r="EA69" s="544"/>
      <c r="EB69" s="544"/>
      <c r="EC69" s="544"/>
      <c r="ED69" s="544"/>
      <c r="EE69" s="544"/>
      <c r="EF69" s="544"/>
      <c r="EG69" s="544"/>
      <c r="EH69" s="544"/>
      <c r="EI69" s="544"/>
      <c r="EJ69" s="544"/>
      <c r="EK69" s="544"/>
      <c r="EL69" s="544"/>
      <c r="EM69" s="544"/>
      <c r="EN69" s="544"/>
      <c r="EO69" s="544"/>
      <c r="EP69" s="544"/>
      <c r="EQ69" s="544"/>
      <c r="ER69" s="544"/>
      <c r="ES69" s="544"/>
      <c r="ET69" s="544"/>
      <c r="EU69" s="544"/>
      <c r="EV69" s="544"/>
      <c r="EW69" s="544"/>
      <c r="EX69" s="544"/>
      <c r="EY69" s="544"/>
      <c r="EZ69" s="544"/>
      <c r="FA69" s="544"/>
      <c r="FB69" s="544"/>
      <c r="FC69" s="544"/>
      <c r="FD69" s="544"/>
      <c r="FE69" s="544"/>
      <c r="FF69" s="544"/>
      <c r="FG69" s="544"/>
      <c r="FH69" s="544"/>
      <c r="FI69" s="544"/>
      <c r="FJ69" s="544"/>
      <c r="FK69" s="544"/>
      <c r="FL69" s="544"/>
      <c r="FM69" s="544"/>
      <c r="FN69" s="544"/>
      <c r="FO69" s="544"/>
      <c r="FP69" s="544"/>
      <c r="FQ69" s="544"/>
      <c r="FR69" s="544"/>
      <c r="FS69" s="544"/>
      <c r="FT69" s="544"/>
      <c r="FU69" s="544"/>
      <c r="FV69" s="544"/>
      <c r="FW69" s="544"/>
      <c r="FX69" s="544"/>
      <c r="FY69" s="544"/>
      <c r="FZ69" s="544"/>
      <c r="GA69" s="544"/>
      <c r="GB69" s="544"/>
      <c r="GC69" s="544"/>
      <c r="GD69" s="544"/>
      <c r="GE69" s="544"/>
      <c r="GF69" s="544"/>
      <c r="GG69" s="544"/>
      <c r="GH69" s="544"/>
      <c r="GI69" s="544"/>
      <c r="GJ69" s="544"/>
      <c r="GK69" s="544"/>
      <c r="GL69" s="544"/>
      <c r="GM69" s="544"/>
      <c r="GN69" s="544"/>
      <c r="GO69" s="544"/>
      <c r="GP69" s="544"/>
      <c r="GQ69" s="544"/>
      <c r="GR69" s="544"/>
      <c r="GS69" s="544"/>
      <c r="GT69" s="544"/>
      <c r="GU69" s="544"/>
      <c r="GV69" s="544"/>
      <c r="GW69" s="544"/>
      <c r="GX69" s="544"/>
      <c r="GY69" s="544"/>
      <c r="GZ69" s="544"/>
      <c r="HA69" s="544"/>
      <c r="HB69" s="544"/>
      <c r="HC69" s="544"/>
      <c r="HD69" s="544"/>
      <c r="HE69" s="544"/>
      <c r="HF69" s="544"/>
      <c r="HG69" s="544"/>
      <c r="HH69" s="544"/>
      <c r="HI69" s="544"/>
      <c r="HJ69" s="544"/>
      <c r="HK69" s="544"/>
      <c r="HL69" s="544"/>
      <c r="HM69" s="544"/>
      <c r="HN69" s="544"/>
      <c r="HO69" s="544"/>
      <c r="HP69" s="544"/>
      <c r="HQ69" s="544"/>
      <c r="HR69" s="544"/>
      <c r="HS69" s="544"/>
      <c r="HT69" s="544"/>
      <c r="HU69" s="544"/>
      <c r="HV69" s="544"/>
      <c r="HW69" s="544"/>
      <c r="HX69" s="544"/>
      <c r="HY69" s="544"/>
      <c r="HZ69" s="544"/>
      <c r="IA69" s="544"/>
      <c r="IB69" s="544"/>
      <c r="IC69" s="544"/>
      <c r="ID69" s="544"/>
      <c r="IE69" s="544"/>
      <c r="IF69" s="544"/>
      <c r="IG69" s="544"/>
      <c r="IH69" s="544"/>
      <c r="II69" s="544"/>
      <c r="IJ69" s="544"/>
      <c r="IK69" s="544"/>
      <c r="IL69" s="544"/>
      <c r="IM69" s="544"/>
      <c r="IN69" s="544"/>
      <c r="IO69" s="544"/>
      <c r="IP69" s="544"/>
    </row>
    <row r="70" spans="1:19" ht="12.75">
      <c r="A70" s="548"/>
      <c r="B70" s="15" t="s">
        <v>41</v>
      </c>
      <c r="C70" s="543"/>
      <c r="D70" s="543"/>
      <c r="E70" s="543"/>
      <c r="F70" s="543"/>
      <c r="G70" s="543"/>
      <c r="H70" s="543"/>
      <c r="I70" s="543"/>
      <c r="J70" s="543"/>
      <c r="K70" s="543"/>
      <c r="L70" s="543"/>
      <c r="M70" s="543"/>
      <c r="N70" s="543"/>
      <c r="O70" s="543"/>
      <c r="P70" s="543"/>
      <c r="Q70" s="543"/>
      <c r="R70" s="543"/>
      <c r="S70" s="543"/>
    </row>
    <row r="71" spans="1:19" ht="12.75">
      <c r="A71" s="548">
        <v>467</v>
      </c>
      <c r="B71" s="10" t="s">
        <v>428</v>
      </c>
      <c r="C71" s="543">
        <v>60</v>
      </c>
      <c r="D71" s="543">
        <v>60</v>
      </c>
      <c r="E71" s="543"/>
      <c r="F71" s="543">
        <v>530</v>
      </c>
      <c r="G71" s="543">
        <v>530</v>
      </c>
      <c r="H71" s="543"/>
      <c r="I71" s="543">
        <v>770</v>
      </c>
      <c r="J71" s="543">
        <v>960</v>
      </c>
      <c r="K71" s="543"/>
      <c r="L71" s="543">
        <v>230</v>
      </c>
      <c r="M71" s="543">
        <v>320</v>
      </c>
      <c r="N71" s="543"/>
      <c r="O71" s="543">
        <v>80</v>
      </c>
      <c r="P71" s="543">
        <v>130</v>
      </c>
      <c r="Q71" s="543"/>
      <c r="R71" s="543">
        <v>10</v>
      </c>
      <c r="S71" s="543">
        <v>0</v>
      </c>
    </row>
    <row r="72" spans="1:19" ht="12.75">
      <c r="A72" s="548">
        <v>485</v>
      </c>
      <c r="B72" s="526" t="s">
        <v>572</v>
      </c>
      <c r="C72" s="543" t="s">
        <v>866</v>
      </c>
      <c r="D72" s="543" t="s">
        <v>866</v>
      </c>
      <c r="E72" s="543"/>
      <c r="F72" s="543">
        <v>100</v>
      </c>
      <c r="G72" s="543">
        <v>60</v>
      </c>
      <c r="H72" s="543"/>
      <c r="I72" s="543">
        <v>360</v>
      </c>
      <c r="J72" s="543">
        <v>390</v>
      </c>
      <c r="K72" s="543"/>
      <c r="L72" s="543">
        <v>220</v>
      </c>
      <c r="M72" s="543">
        <v>300</v>
      </c>
      <c r="N72" s="543"/>
      <c r="O72" s="543">
        <v>230</v>
      </c>
      <c r="P72" s="543">
        <v>530</v>
      </c>
      <c r="Q72" s="543"/>
      <c r="R72" s="543">
        <v>0</v>
      </c>
      <c r="S72" s="543">
        <v>0</v>
      </c>
    </row>
    <row r="73" spans="1:19" ht="12.75">
      <c r="A73" s="548">
        <v>660</v>
      </c>
      <c r="B73" s="10" t="s">
        <v>42</v>
      </c>
      <c r="C73" s="543" t="s">
        <v>866</v>
      </c>
      <c r="D73" s="543">
        <v>0</v>
      </c>
      <c r="E73" s="543"/>
      <c r="F73" s="543">
        <v>80</v>
      </c>
      <c r="G73" s="543">
        <v>30</v>
      </c>
      <c r="H73" s="543"/>
      <c r="I73" s="543">
        <v>150</v>
      </c>
      <c r="J73" s="543">
        <v>140</v>
      </c>
      <c r="K73" s="543"/>
      <c r="L73" s="543">
        <v>60</v>
      </c>
      <c r="M73" s="543">
        <v>70</v>
      </c>
      <c r="N73" s="543"/>
      <c r="O73" s="543">
        <v>40</v>
      </c>
      <c r="P73" s="543">
        <v>40</v>
      </c>
      <c r="Q73" s="543"/>
      <c r="R73" s="543">
        <v>0</v>
      </c>
      <c r="S73" s="543">
        <v>0</v>
      </c>
    </row>
    <row r="74" spans="1:19" ht="12.75">
      <c r="A74" s="547">
        <v>466</v>
      </c>
      <c r="B74" s="10" t="s">
        <v>44</v>
      </c>
      <c r="C74" s="543" t="s">
        <v>866</v>
      </c>
      <c r="D74" s="543" t="s">
        <v>866</v>
      </c>
      <c r="E74" s="543"/>
      <c r="F74" s="543">
        <v>50</v>
      </c>
      <c r="G74" s="543">
        <v>40</v>
      </c>
      <c r="H74" s="543"/>
      <c r="I74" s="543">
        <v>220</v>
      </c>
      <c r="J74" s="543">
        <v>220</v>
      </c>
      <c r="K74" s="543"/>
      <c r="L74" s="543">
        <v>210</v>
      </c>
      <c r="M74" s="543">
        <v>270</v>
      </c>
      <c r="N74" s="543"/>
      <c r="O74" s="543">
        <v>230</v>
      </c>
      <c r="P74" s="543">
        <v>360</v>
      </c>
      <c r="Q74" s="543"/>
      <c r="R74" s="543">
        <v>0</v>
      </c>
      <c r="S74" s="543">
        <v>0</v>
      </c>
    </row>
    <row r="75" spans="1:19" ht="12.75">
      <c r="A75" s="548">
        <v>525</v>
      </c>
      <c r="B75" s="10" t="s">
        <v>45</v>
      </c>
      <c r="C75" s="543" t="s">
        <v>866</v>
      </c>
      <c r="D75" s="543">
        <v>0</v>
      </c>
      <c r="E75" s="543"/>
      <c r="F75" s="543">
        <v>30</v>
      </c>
      <c r="G75" s="543">
        <v>20</v>
      </c>
      <c r="H75" s="543"/>
      <c r="I75" s="543">
        <v>20</v>
      </c>
      <c r="J75" s="543">
        <v>40</v>
      </c>
      <c r="K75" s="543"/>
      <c r="L75" s="543">
        <v>10</v>
      </c>
      <c r="M75" s="543">
        <v>20</v>
      </c>
      <c r="N75" s="543"/>
      <c r="O75" s="543">
        <v>10</v>
      </c>
      <c r="P75" s="543">
        <v>20</v>
      </c>
      <c r="Q75" s="543"/>
      <c r="R75" s="543">
        <v>0</v>
      </c>
      <c r="S75" s="543">
        <v>0</v>
      </c>
    </row>
    <row r="76" spans="1:19" ht="12.75">
      <c r="A76" s="548"/>
      <c r="B76" s="10"/>
      <c r="C76" s="543"/>
      <c r="D76" s="543"/>
      <c r="E76" s="543"/>
      <c r="F76" s="543"/>
      <c r="G76" s="543"/>
      <c r="H76" s="543"/>
      <c r="I76" s="543"/>
      <c r="J76" s="543"/>
      <c r="K76" s="543"/>
      <c r="L76" s="543"/>
      <c r="M76" s="543"/>
      <c r="N76" s="543"/>
      <c r="O76" s="543"/>
      <c r="P76" s="543"/>
      <c r="Q76" s="543"/>
      <c r="R76" s="543"/>
      <c r="S76" s="543"/>
    </row>
    <row r="77" spans="1:19" ht="12.75">
      <c r="A77" s="548"/>
      <c r="B77" s="15" t="s">
        <v>69</v>
      </c>
      <c r="C77" s="543"/>
      <c r="D77" s="543"/>
      <c r="E77" s="543"/>
      <c r="F77" s="543"/>
      <c r="G77" s="543"/>
      <c r="H77" s="543"/>
      <c r="I77" s="543"/>
      <c r="J77" s="543"/>
      <c r="K77" s="543"/>
      <c r="L77" s="543"/>
      <c r="M77" s="543"/>
      <c r="N77" s="543"/>
      <c r="O77" s="543"/>
      <c r="P77" s="543"/>
      <c r="Q77" s="543"/>
      <c r="R77" s="543"/>
      <c r="S77" s="543"/>
    </row>
    <row r="78" spans="1:19" ht="12.75">
      <c r="A78" s="548">
        <v>448</v>
      </c>
      <c r="B78" s="10" t="s">
        <v>69</v>
      </c>
      <c r="C78" s="543" t="s">
        <v>866</v>
      </c>
      <c r="D78" s="543" t="s">
        <v>866</v>
      </c>
      <c r="E78" s="543"/>
      <c r="F78" s="543">
        <v>40</v>
      </c>
      <c r="G78" s="543">
        <v>30</v>
      </c>
      <c r="H78" s="543"/>
      <c r="I78" s="543" t="s">
        <v>866</v>
      </c>
      <c r="J78" s="543">
        <v>10</v>
      </c>
      <c r="K78" s="543"/>
      <c r="L78" s="543">
        <v>10</v>
      </c>
      <c r="M78" s="543">
        <v>10</v>
      </c>
      <c r="N78" s="543"/>
      <c r="O78" s="543" t="s">
        <v>866</v>
      </c>
      <c r="P78" s="543">
        <v>10</v>
      </c>
      <c r="Q78" s="543"/>
      <c r="R78" s="543">
        <v>0</v>
      </c>
      <c r="S78" s="543">
        <v>0</v>
      </c>
    </row>
    <row r="79" spans="1:19" ht="12.75">
      <c r="A79" s="548"/>
      <c r="B79" s="11"/>
      <c r="C79" s="543"/>
      <c r="D79" s="543"/>
      <c r="E79" s="543"/>
      <c r="F79" s="543"/>
      <c r="G79" s="543"/>
      <c r="H79" s="543"/>
      <c r="I79" s="543"/>
      <c r="J79" s="543"/>
      <c r="K79" s="543"/>
      <c r="L79" s="543"/>
      <c r="M79" s="543"/>
      <c r="N79" s="543"/>
      <c r="O79" s="543"/>
      <c r="P79" s="543"/>
      <c r="Q79" s="543"/>
      <c r="R79" s="543"/>
      <c r="S79" s="543"/>
    </row>
    <row r="80" spans="1:19" ht="12.75">
      <c r="A80" s="548"/>
      <c r="B80" s="15" t="s">
        <v>48</v>
      </c>
      <c r="C80" s="543"/>
      <c r="D80" s="543"/>
      <c r="E80" s="543"/>
      <c r="F80" s="543"/>
      <c r="G80" s="543"/>
      <c r="H80" s="543"/>
      <c r="I80" s="543"/>
      <c r="J80" s="543"/>
      <c r="K80" s="543"/>
      <c r="L80" s="543"/>
      <c r="M80" s="543"/>
      <c r="N80" s="543"/>
      <c r="O80" s="543"/>
      <c r="P80" s="543"/>
      <c r="Q80" s="543"/>
      <c r="R80" s="543"/>
      <c r="S80" s="543"/>
    </row>
    <row r="81" spans="1:19" ht="12.75">
      <c r="A81" s="548">
        <v>461</v>
      </c>
      <c r="B81" s="10" t="s">
        <v>48</v>
      </c>
      <c r="C81" s="543">
        <v>10</v>
      </c>
      <c r="D81" s="543">
        <v>10</v>
      </c>
      <c r="E81" s="543"/>
      <c r="F81" s="543">
        <v>90</v>
      </c>
      <c r="G81" s="543">
        <v>60</v>
      </c>
      <c r="H81" s="543"/>
      <c r="I81" s="543">
        <v>220</v>
      </c>
      <c r="J81" s="543">
        <v>220</v>
      </c>
      <c r="K81" s="543"/>
      <c r="L81" s="543">
        <v>370</v>
      </c>
      <c r="M81" s="543">
        <v>80</v>
      </c>
      <c r="N81" s="543"/>
      <c r="O81" s="543" t="s">
        <v>866</v>
      </c>
      <c r="P81" s="543">
        <v>10</v>
      </c>
      <c r="Q81" s="543"/>
      <c r="R81" s="543">
        <v>0</v>
      </c>
      <c r="S81" s="543">
        <v>0</v>
      </c>
    </row>
    <row r="82" spans="1:19" ht="12.75">
      <c r="A82" s="548"/>
      <c r="B82" s="15"/>
      <c r="C82" s="543"/>
      <c r="D82" s="543"/>
      <c r="E82" s="543"/>
      <c r="F82" s="543"/>
      <c r="G82" s="543"/>
      <c r="H82" s="543"/>
      <c r="I82" s="543"/>
      <c r="J82" s="543"/>
      <c r="K82" s="543"/>
      <c r="L82" s="543"/>
      <c r="M82" s="543"/>
      <c r="N82" s="543"/>
      <c r="O82" s="543"/>
      <c r="P82" s="543"/>
      <c r="Q82" s="543"/>
      <c r="R82" s="543"/>
      <c r="S82" s="543"/>
    </row>
    <row r="83" spans="1:19" ht="12.75">
      <c r="A83" s="548"/>
      <c r="B83" s="15" t="s">
        <v>46</v>
      </c>
      <c r="C83" s="543"/>
      <c r="D83" s="543"/>
      <c r="E83" s="543"/>
      <c r="F83" s="543"/>
      <c r="G83" s="543"/>
      <c r="H83" s="543"/>
      <c r="I83" s="543"/>
      <c r="J83" s="543"/>
      <c r="K83" s="543"/>
      <c r="L83" s="543"/>
      <c r="M83" s="543"/>
      <c r="N83" s="543"/>
      <c r="O83" s="543"/>
      <c r="P83" s="543"/>
      <c r="Q83" s="543"/>
      <c r="R83" s="543"/>
      <c r="S83" s="543"/>
    </row>
    <row r="84" spans="1:19" ht="12.75">
      <c r="A84" s="548">
        <v>63</v>
      </c>
      <c r="B84" s="526" t="s">
        <v>429</v>
      </c>
      <c r="C84" s="543">
        <v>280</v>
      </c>
      <c r="D84" s="543">
        <v>140</v>
      </c>
      <c r="E84" s="543"/>
      <c r="F84" s="543">
        <v>800</v>
      </c>
      <c r="G84" s="543">
        <v>520</v>
      </c>
      <c r="H84" s="543"/>
      <c r="I84" s="543">
        <v>990</v>
      </c>
      <c r="J84" s="543">
        <v>750</v>
      </c>
      <c r="K84" s="543"/>
      <c r="L84" s="543">
        <v>280</v>
      </c>
      <c r="M84" s="543">
        <v>330</v>
      </c>
      <c r="N84" s="543"/>
      <c r="O84" s="543">
        <v>190</v>
      </c>
      <c r="P84" s="543">
        <v>280</v>
      </c>
      <c r="Q84" s="543"/>
      <c r="R84" s="543">
        <v>0</v>
      </c>
      <c r="S84" s="543">
        <v>0</v>
      </c>
    </row>
    <row r="85" spans="1:19" ht="12.75">
      <c r="A85" s="548">
        <v>64</v>
      </c>
      <c r="B85" s="526" t="s">
        <v>441</v>
      </c>
      <c r="C85" s="543" t="s">
        <v>866</v>
      </c>
      <c r="D85" s="543" t="s">
        <v>866</v>
      </c>
      <c r="E85" s="543"/>
      <c r="F85" s="543">
        <v>140</v>
      </c>
      <c r="G85" s="543">
        <v>40</v>
      </c>
      <c r="H85" s="543"/>
      <c r="I85" s="543">
        <v>320</v>
      </c>
      <c r="J85" s="543">
        <v>80</v>
      </c>
      <c r="K85" s="543"/>
      <c r="L85" s="543">
        <v>120</v>
      </c>
      <c r="M85" s="543">
        <v>60</v>
      </c>
      <c r="N85" s="543"/>
      <c r="O85" s="543">
        <v>100</v>
      </c>
      <c r="P85" s="543">
        <v>40</v>
      </c>
      <c r="Q85" s="543"/>
      <c r="R85" s="543">
        <v>0</v>
      </c>
      <c r="S85" s="543">
        <v>0</v>
      </c>
    </row>
    <row r="86" spans="1:19" ht="12.75">
      <c r="A86" s="548">
        <v>556</v>
      </c>
      <c r="B86" s="10" t="s">
        <v>47</v>
      </c>
      <c r="C86" s="543">
        <v>0</v>
      </c>
      <c r="D86" s="543" t="s">
        <v>866</v>
      </c>
      <c r="E86" s="543"/>
      <c r="F86" s="543" t="s">
        <v>866</v>
      </c>
      <c r="G86" s="543">
        <v>10</v>
      </c>
      <c r="H86" s="543"/>
      <c r="I86" s="543" t="s">
        <v>866</v>
      </c>
      <c r="J86" s="543">
        <v>20</v>
      </c>
      <c r="K86" s="543"/>
      <c r="L86" s="543">
        <v>10</v>
      </c>
      <c r="M86" s="543">
        <v>20</v>
      </c>
      <c r="N86" s="543"/>
      <c r="O86" s="543">
        <v>10</v>
      </c>
      <c r="P86" s="543">
        <v>30</v>
      </c>
      <c r="Q86" s="543"/>
      <c r="R86" s="543">
        <v>0</v>
      </c>
      <c r="S86" s="543">
        <v>0</v>
      </c>
    </row>
    <row r="87" spans="1:19" ht="12.75">
      <c r="A87" s="548"/>
      <c r="B87" s="15"/>
      <c r="C87" s="543"/>
      <c r="D87" s="543"/>
      <c r="E87" s="543"/>
      <c r="F87" s="543"/>
      <c r="G87" s="543"/>
      <c r="H87" s="543"/>
      <c r="I87" s="543"/>
      <c r="J87" s="543"/>
      <c r="K87" s="543"/>
      <c r="L87" s="543"/>
      <c r="M87" s="543"/>
      <c r="N87" s="543"/>
      <c r="O87" s="543"/>
      <c r="P87" s="543"/>
      <c r="Q87" s="543"/>
      <c r="R87" s="543"/>
      <c r="S87" s="543"/>
    </row>
    <row r="88" spans="1:19" ht="12.75">
      <c r="A88" s="548"/>
      <c r="B88" s="15" t="s">
        <v>888</v>
      </c>
      <c r="C88" s="543"/>
      <c r="D88" s="543"/>
      <c r="E88" s="543"/>
      <c r="F88" s="543"/>
      <c r="G88" s="543"/>
      <c r="H88" s="543"/>
      <c r="I88" s="543"/>
      <c r="J88" s="543"/>
      <c r="K88" s="543"/>
      <c r="L88" s="543"/>
      <c r="M88" s="543"/>
      <c r="N88" s="543"/>
      <c r="O88" s="543"/>
      <c r="P88" s="543"/>
      <c r="Q88" s="543"/>
      <c r="R88" s="543"/>
      <c r="S88" s="543"/>
    </row>
    <row r="89" spans="1:19" ht="15.6">
      <c r="A89" s="548">
        <v>427</v>
      </c>
      <c r="B89" s="10" t="s">
        <v>916</v>
      </c>
      <c r="C89" s="543">
        <v>60</v>
      </c>
      <c r="D89" s="543">
        <v>60</v>
      </c>
      <c r="E89" s="543"/>
      <c r="F89" s="543">
        <v>210</v>
      </c>
      <c r="G89" s="543">
        <v>330</v>
      </c>
      <c r="H89" s="543"/>
      <c r="I89" s="543">
        <v>240</v>
      </c>
      <c r="J89" s="543">
        <v>330</v>
      </c>
      <c r="K89" s="543"/>
      <c r="L89" s="543">
        <v>90</v>
      </c>
      <c r="M89" s="543">
        <v>160</v>
      </c>
      <c r="N89" s="543"/>
      <c r="O89" s="543">
        <v>20</v>
      </c>
      <c r="P89" s="543">
        <v>20</v>
      </c>
      <c r="Q89" s="543"/>
      <c r="R89" s="543">
        <v>0</v>
      </c>
      <c r="S89" s="543">
        <v>0</v>
      </c>
    </row>
    <row r="90" spans="1:19" ht="12.75">
      <c r="A90" s="548">
        <v>479</v>
      </c>
      <c r="B90" s="10" t="s">
        <v>417</v>
      </c>
      <c r="C90" s="543">
        <v>80</v>
      </c>
      <c r="D90" s="543">
        <v>70</v>
      </c>
      <c r="E90" s="543"/>
      <c r="F90" s="543">
        <v>180</v>
      </c>
      <c r="G90" s="543">
        <v>230</v>
      </c>
      <c r="H90" s="543"/>
      <c r="I90" s="543">
        <v>210</v>
      </c>
      <c r="J90" s="543">
        <v>320</v>
      </c>
      <c r="K90" s="543"/>
      <c r="L90" s="543">
        <v>80</v>
      </c>
      <c r="M90" s="543">
        <v>130</v>
      </c>
      <c r="N90" s="543"/>
      <c r="O90" s="543">
        <v>30</v>
      </c>
      <c r="P90" s="543">
        <v>50</v>
      </c>
      <c r="Q90" s="543"/>
      <c r="R90" s="543">
        <v>0</v>
      </c>
      <c r="S90" s="543">
        <v>0</v>
      </c>
    </row>
    <row r="91" spans="1:19" ht="13.5" customHeight="1">
      <c r="A91" s="548">
        <v>478</v>
      </c>
      <c r="B91" s="10" t="s">
        <v>971</v>
      </c>
      <c r="C91" s="543">
        <v>200</v>
      </c>
      <c r="D91" s="543">
        <v>240</v>
      </c>
      <c r="E91" s="543"/>
      <c r="F91" s="543">
        <v>570</v>
      </c>
      <c r="G91" s="543">
        <v>890</v>
      </c>
      <c r="H91" s="543"/>
      <c r="I91" s="543">
        <v>640</v>
      </c>
      <c r="J91" s="543">
        <v>1370</v>
      </c>
      <c r="K91" s="543"/>
      <c r="L91" s="543">
        <v>150</v>
      </c>
      <c r="M91" s="543">
        <v>550</v>
      </c>
      <c r="N91" s="543"/>
      <c r="O91" s="543">
        <v>220</v>
      </c>
      <c r="P91" s="543">
        <v>660</v>
      </c>
      <c r="Q91" s="543"/>
      <c r="R91" s="543">
        <v>0</v>
      </c>
      <c r="S91" s="543">
        <v>0</v>
      </c>
    </row>
    <row r="92" spans="1:19" ht="12.75">
      <c r="A92" s="548"/>
      <c r="B92" s="10"/>
      <c r="C92" s="543"/>
      <c r="D92" s="543"/>
      <c r="E92" s="543"/>
      <c r="F92" s="543"/>
      <c r="G92" s="543"/>
      <c r="H92" s="543"/>
      <c r="I92" s="543"/>
      <c r="J92" s="543"/>
      <c r="K92" s="543"/>
      <c r="L92" s="543"/>
      <c r="M92" s="543"/>
      <c r="N92" s="543"/>
      <c r="O92" s="543"/>
      <c r="P92" s="543"/>
      <c r="Q92" s="543"/>
      <c r="R92" s="543"/>
      <c r="S92" s="543"/>
    </row>
    <row r="93" spans="1:19" ht="15.6">
      <c r="A93" s="548"/>
      <c r="B93" s="15" t="s">
        <v>937</v>
      </c>
      <c r="C93" s="543"/>
      <c r="D93" s="543"/>
      <c r="E93" s="543"/>
      <c r="F93" s="543"/>
      <c r="G93" s="543"/>
      <c r="H93" s="543"/>
      <c r="I93" s="543"/>
      <c r="J93" s="543"/>
      <c r="K93" s="543"/>
      <c r="L93" s="543"/>
      <c r="M93" s="543"/>
      <c r="N93" s="543"/>
      <c r="O93" s="543"/>
      <c r="P93" s="543"/>
      <c r="Q93" s="543"/>
      <c r="R93" s="543"/>
      <c r="S93" s="543"/>
    </row>
    <row r="94" spans="1:19" ht="12.75">
      <c r="A94" s="548">
        <v>190</v>
      </c>
      <c r="B94" s="10" t="s">
        <v>884</v>
      </c>
      <c r="C94" s="543">
        <v>10</v>
      </c>
      <c r="D94" s="543">
        <v>10</v>
      </c>
      <c r="E94" s="543"/>
      <c r="F94" s="543">
        <v>100</v>
      </c>
      <c r="G94" s="543">
        <v>120</v>
      </c>
      <c r="H94" s="543"/>
      <c r="I94" s="543">
        <v>880</v>
      </c>
      <c r="J94" s="543">
        <v>920</v>
      </c>
      <c r="K94" s="543"/>
      <c r="L94" s="543">
        <v>650</v>
      </c>
      <c r="M94" s="543">
        <v>1450</v>
      </c>
      <c r="N94" s="543"/>
      <c r="O94" s="543">
        <v>440</v>
      </c>
      <c r="P94" s="543">
        <v>600</v>
      </c>
      <c r="Q94" s="543"/>
      <c r="R94" s="543">
        <v>0</v>
      </c>
      <c r="S94" s="543">
        <v>0</v>
      </c>
    </row>
    <row r="95" spans="1:19" ht="12.75">
      <c r="A95" s="548">
        <v>558</v>
      </c>
      <c r="B95" s="10"/>
      <c r="C95" s="543"/>
      <c r="D95" s="543"/>
      <c r="E95" s="543"/>
      <c r="F95" s="543"/>
      <c r="G95" s="543"/>
      <c r="H95" s="543"/>
      <c r="I95" s="543"/>
      <c r="J95" s="543"/>
      <c r="K95" s="543"/>
      <c r="L95" s="543"/>
      <c r="M95" s="543"/>
      <c r="N95" s="543"/>
      <c r="O95" s="543"/>
      <c r="P95" s="543"/>
      <c r="Q95" s="543"/>
      <c r="R95" s="543"/>
      <c r="S95" s="543"/>
    </row>
    <row r="96" spans="1:19" ht="12.75">
      <c r="A96" s="548"/>
      <c r="B96" s="15" t="s">
        <v>28</v>
      </c>
      <c r="C96" s="543"/>
      <c r="D96" s="543"/>
      <c r="E96" s="543"/>
      <c r="F96" s="543"/>
      <c r="G96" s="543"/>
      <c r="H96" s="543"/>
      <c r="I96" s="543"/>
      <c r="J96" s="543"/>
      <c r="K96" s="543"/>
      <c r="L96" s="543"/>
      <c r="M96" s="543"/>
      <c r="N96" s="543"/>
      <c r="O96" s="543"/>
      <c r="P96" s="543"/>
      <c r="Q96" s="543"/>
      <c r="R96" s="543"/>
      <c r="S96" s="543"/>
    </row>
    <row r="97" spans="1:19" ht="12.75">
      <c r="A97" s="548"/>
      <c r="B97" s="10" t="s">
        <v>28</v>
      </c>
      <c r="C97" s="543">
        <v>210</v>
      </c>
      <c r="D97" s="543">
        <v>160</v>
      </c>
      <c r="E97" s="543"/>
      <c r="F97" s="543">
        <v>3060</v>
      </c>
      <c r="G97" s="543">
        <v>2380</v>
      </c>
      <c r="H97" s="543"/>
      <c r="I97" s="543">
        <v>8810</v>
      </c>
      <c r="J97" s="543">
        <v>8350</v>
      </c>
      <c r="K97" s="543"/>
      <c r="L97" s="543">
        <v>6630</v>
      </c>
      <c r="M97" s="543">
        <v>8600</v>
      </c>
      <c r="N97" s="543"/>
      <c r="O97" s="543">
        <v>9660</v>
      </c>
      <c r="P97" s="543">
        <v>15960</v>
      </c>
      <c r="Q97" s="543"/>
      <c r="R97" s="543">
        <v>650</v>
      </c>
      <c r="S97" s="543">
        <v>330</v>
      </c>
    </row>
    <row r="98" spans="1:19" ht="12.75">
      <c r="A98" s="548">
        <v>40</v>
      </c>
      <c r="B98" s="10" t="s">
        <v>573</v>
      </c>
      <c r="C98" s="543">
        <v>10</v>
      </c>
      <c r="D98" s="543">
        <v>10</v>
      </c>
      <c r="E98" s="543"/>
      <c r="F98" s="543">
        <v>300</v>
      </c>
      <c r="G98" s="543">
        <v>130</v>
      </c>
      <c r="H98" s="543"/>
      <c r="I98" s="543">
        <v>730</v>
      </c>
      <c r="J98" s="543">
        <v>490</v>
      </c>
      <c r="K98" s="543"/>
      <c r="L98" s="543">
        <v>400</v>
      </c>
      <c r="M98" s="543">
        <v>480</v>
      </c>
      <c r="N98" s="543"/>
      <c r="O98" s="543">
        <v>320</v>
      </c>
      <c r="P98" s="543">
        <v>610</v>
      </c>
      <c r="Q98" s="543"/>
      <c r="R98" s="543" t="s">
        <v>866</v>
      </c>
      <c r="S98" s="543" t="s">
        <v>866</v>
      </c>
    </row>
    <row r="99" spans="1:19" ht="12.75">
      <c r="A99" s="548">
        <v>456</v>
      </c>
      <c r="B99" s="115"/>
      <c r="C99" s="543"/>
      <c r="D99" s="543"/>
      <c r="E99" s="543"/>
      <c r="F99" s="543"/>
      <c r="G99" s="543"/>
      <c r="H99" s="543"/>
      <c r="I99" s="543"/>
      <c r="J99" s="543"/>
      <c r="K99" s="543"/>
      <c r="L99" s="543"/>
      <c r="M99" s="543"/>
      <c r="N99" s="543"/>
      <c r="O99" s="543"/>
      <c r="P99" s="543"/>
      <c r="Q99" s="543"/>
      <c r="R99" s="543"/>
      <c r="S99" s="543"/>
    </row>
    <row r="100" spans="1:19" ht="12.75">
      <c r="A100" s="548">
        <v>380</v>
      </c>
      <c r="B100" s="15" t="s">
        <v>27</v>
      </c>
      <c r="C100" s="543"/>
      <c r="D100" s="543"/>
      <c r="E100" s="543"/>
      <c r="F100" s="543"/>
      <c r="G100" s="543"/>
      <c r="H100" s="543"/>
      <c r="I100" s="543"/>
      <c r="J100" s="543"/>
      <c r="K100" s="543"/>
      <c r="L100" s="543"/>
      <c r="M100" s="543"/>
      <c r="N100" s="543"/>
      <c r="O100" s="543"/>
      <c r="P100" s="543"/>
      <c r="Q100" s="543"/>
      <c r="R100" s="543"/>
      <c r="S100" s="543"/>
    </row>
    <row r="101" spans="1:19" ht="12.75">
      <c r="A101" s="548">
        <v>710</v>
      </c>
      <c r="B101" s="10" t="s">
        <v>27</v>
      </c>
      <c r="C101" s="543">
        <v>50</v>
      </c>
      <c r="D101" s="543">
        <v>40</v>
      </c>
      <c r="E101" s="543"/>
      <c r="F101" s="543">
        <v>280</v>
      </c>
      <c r="G101" s="543">
        <v>230</v>
      </c>
      <c r="H101" s="543"/>
      <c r="I101" s="543">
        <v>320</v>
      </c>
      <c r="J101" s="543">
        <v>230</v>
      </c>
      <c r="K101" s="543"/>
      <c r="L101" s="543">
        <v>40</v>
      </c>
      <c r="M101" s="543">
        <v>90</v>
      </c>
      <c r="N101" s="543"/>
      <c r="O101" s="543">
        <v>30</v>
      </c>
      <c r="P101" s="543">
        <v>40</v>
      </c>
      <c r="Q101" s="543"/>
      <c r="R101" s="543">
        <v>0</v>
      </c>
      <c r="S101" s="543">
        <v>0</v>
      </c>
    </row>
    <row r="102" spans="1:19" ht="12.75">
      <c r="A102" s="548"/>
      <c r="B102" s="10" t="s">
        <v>30</v>
      </c>
      <c r="C102" s="543" t="s">
        <v>866</v>
      </c>
      <c r="D102" s="543" t="s">
        <v>866</v>
      </c>
      <c r="E102" s="543"/>
      <c r="F102" s="543">
        <v>30</v>
      </c>
      <c r="G102" s="543">
        <v>10</v>
      </c>
      <c r="H102" s="543"/>
      <c r="I102" s="543">
        <v>40</v>
      </c>
      <c r="J102" s="543">
        <v>20</v>
      </c>
      <c r="K102" s="543"/>
      <c r="L102" s="543" t="s">
        <v>866</v>
      </c>
      <c r="M102" s="543">
        <v>10</v>
      </c>
      <c r="N102" s="543"/>
      <c r="O102" s="543" t="s">
        <v>866</v>
      </c>
      <c r="P102" s="543" t="s">
        <v>866</v>
      </c>
      <c r="Q102" s="543"/>
      <c r="R102" s="543">
        <v>0</v>
      </c>
      <c r="S102" s="543">
        <v>0</v>
      </c>
    </row>
    <row r="103" spans="1:19" ht="12.75">
      <c r="A103" s="548"/>
      <c r="B103" s="589" t="s">
        <v>624</v>
      </c>
      <c r="C103" s="543">
        <v>10</v>
      </c>
      <c r="D103" s="543">
        <v>10</v>
      </c>
      <c r="E103" s="543"/>
      <c r="F103" s="543">
        <v>80</v>
      </c>
      <c r="G103" s="543">
        <v>50</v>
      </c>
      <c r="H103" s="543"/>
      <c r="I103" s="543">
        <v>150</v>
      </c>
      <c r="J103" s="543">
        <v>140</v>
      </c>
      <c r="K103" s="543"/>
      <c r="L103" s="543" t="s">
        <v>866</v>
      </c>
      <c r="M103" s="543">
        <v>20</v>
      </c>
      <c r="N103" s="543"/>
      <c r="O103" s="543" t="s">
        <v>866</v>
      </c>
      <c r="P103" s="543" t="s">
        <v>866</v>
      </c>
      <c r="Q103" s="543"/>
      <c r="R103" s="543">
        <v>0</v>
      </c>
      <c r="S103" s="543">
        <v>0</v>
      </c>
    </row>
    <row r="104" spans="1:19" ht="15.6">
      <c r="A104" s="548">
        <v>76</v>
      </c>
      <c r="B104" s="589" t="s">
        <v>938</v>
      </c>
      <c r="C104" s="543" t="s">
        <v>866</v>
      </c>
      <c r="D104" s="543" t="s">
        <v>866</v>
      </c>
      <c r="E104" s="543"/>
      <c r="F104" s="543">
        <v>10</v>
      </c>
      <c r="G104" s="543">
        <v>10</v>
      </c>
      <c r="H104" s="543"/>
      <c r="I104" s="543" t="s">
        <v>866</v>
      </c>
      <c r="J104" s="543" t="s">
        <v>866</v>
      </c>
      <c r="K104" s="543"/>
      <c r="L104" s="543" t="s">
        <v>866</v>
      </c>
      <c r="M104" s="543" t="s">
        <v>866</v>
      </c>
      <c r="N104" s="543"/>
      <c r="O104" s="543">
        <v>0</v>
      </c>
      <c r="P104" s="543">
        <v>0</v>
      </c>
      <c r="Q104" s="543"/>
      <c r="R104" s="543">
        <v>0</v>
      </c>
      <c r="S104" s="543">
        <v>0</v>
      </c>
    </row>
    <row r="105" spans="1:19" ht="12.75">
      <c r="A105" s="548"/>
      <c r="B105" s="10" t="s">
        <v>430</v>
      </c>
      <c r="C105" s="543" t="s">
        <v>866</v>
      </c>
      <c r="D105" s="543">
        <v>0</v>
      </c>
      <c r="E105" s="543"/>
      <c r="F105" s="543">
        <v>10</v>
      </c>
      <c r="G105" s="543" t="s">
        <v>866</v>
      </c>
      <c r="H105" s="543"/>
      <c r="I105" s="543">
        <v>10</v>
      </c>
      <c r="J105" s="543" t="s">
        <v>866</v>
      </c>
      <c r="K105" s="543"/>
      <c r="L105" s="543">
        <v>0</v>
      </c>
      <c r="M105" s="543" t="s">
        <v>866</v>
      </c>
      <c r="N105" s="543"/>
      <c r="O105" s="543" t="s">
        <v>866</v>
      </c>
      <c r="P105" s="543" t="s">
        <v>866</v>
      </c>
      <c r="Q105" s="543"/>
      <c r="R105" s="543">
        <v>0</v>
      </c>
      <c r="S105" s="543">
        <v>0</v>
      </c>
    </row>
    <row r="106" spans="1:19" ht="12.75">
      <c r="A106" s="548"/>
      <c r="B106" s="10"/>
      <c r="C106" s="543"/>
      <c r="D106" s="543"/>
      <c r="E106" s="543"/>
      <c r="F106" s="543"/>
      <c r="G106" s="543"/>
      <c r="H106" s="543"/>
      <c r="I106" s="543"/>
      <c r="J106" s="543"/>
      <c r="K106" s="543"/>
      <c r="L106" s="543"/>
      <c r="M106" s="543"/>
      <c r="N106" s="543"/>
      <c r="O106" s="543"/>
      <c r="P106" s="543"/>
      <c r="Q106" s="543"/>
      <c r="R106" s="543"/>
      <c r="S106" s="543"/>
    </row>
    <row r="107" spans="1:19" ht="15.6">
      <c r="A107" s="548">
        <v>61</v>
      </c>
      <c r="B107" s="115" t="s">
        <v>972</v>
      </c>
      <c r="C107" s="543"/>
      <c r="D107" s="543"/>
      <c r="E107" s="543"/>
      <c r="F107" s="543"/>
      <c r="G107" s="543"/>
      <c r="H107" s="543"/>
      <c r="I107" s="543"/>
      <c r="J107" s="543"/>
      <c r="K107" s="543"/>
      <c r="L107" s="543"/>
      <c r="M107" s="543"/>
      <c r="N107" s="543"/>
      <c r="O107" s="543"/>
      <c r="P107" s="543"/>
      <c r="Q107" s="543"/>
      <c r="R107" s="543"/>
      <c r="S107" s="543"/>
    </row>
    <row r="108" spans="1:19" ht="12.75">
      <c r="A108" s="548"/>
      <c r="B108" s="10" t="s">
        <v>49</v>
      </c>
      <c r="C108" s="543">
        <v>140</v>
      </c>
      <c r="D108" s="543">
        <v>90</v>
      </c>
      <c r="E108" s="543"/>
      <c r="F108" s="543">
        <v>1260</v>
      </c>
      <c r="G108" s="543">
        <v>1120</v>
      </c>
      <c r="H108" s="543"/>
      <c r="I108" s="543">
        <v>3530</v>
      </c>
      <c r="J108" s="543">
        <v>3490</v>
      </c>
      <c r="K108" s="543"/>
      <c r="L108" s="543">
        <v>6130</v>
      </c>
      <c r="M108" s="543">
        <v>6080</v>
      </c>
      <c r="N108" s="543"/>
      <c r="O108" s="543">
        <v>3210</v>
      </c>
      <c r="P108" s="543">
        <v>4670</v>
      </c>
      <c r="Q108" s="543"/>
      <c r="R108" s="543">
        <v>0</v>
      </c>
      <c r="S108" s="543">
        <v>0</v>
      </c>
    </row>
    <row r="109" spans="1:19" ht="12.75">
      <c r="A109" s="548"/>
      <c r="B109" s="10"/>
      <c r="C109" s="543"/>
      <c r="D109" s="543"/>
      <c r="E109" s="543"/>
      <c r="F109" s="543"/>
      <c r="G109" s="543"/>
      <c r="H109" s="543"/>
      <c r="I109" s="543"/>
      <c r="J109" s="543"/>
      <c r="K109" s="543"/>
      <c r="L109" s="543"/>
      <c r="M109" s="543"/>
      <c r="N109" s="543"/>
      <c r="O109" s="543"/>
      <c r="P109" s="543"/>
      <c r="Q109" s="543"/>
      <c r="R109" s="543"/>
      <c r="S109" s="543"/>
    </row>
    <row r="110" spans="1:19" ht="12.75">
      <c r="A110" s="548">
        <v>48</v>
      </c>
      <c r="B110" s="15" t="s">
        <v>53</v>
      </c>
      <c r="C110" s="543"/>
      <c r="D110" s="543"/>
      <c r="E110" s="543"/>
      <c r="F110" s="543"/>
      <c r="G110" s="543"/>
      <c r="H110" s="543"/>
      <c r="I110" s="543"/>
      <c r="J110" s="543"/>
      <c r="K110" s="543"/>
      <c r="L110" s="543"/>
      <c r="M110" s="543"/>
      <c r="N110" s="543"/>
      <c r="O110" s="543"/>
      <c r="P110" s="543"/>
      <c r="Q110" s="543"/>
      <c r="R110" s="543"/>
      <c r="S110" s="543"/>
    </row>
    <row r="111" spans="1:19" ht="12.75">
      <c r="A111" s="548">
        <v>704</v>
      </c>
      <c r="B111" s="526" t="s">
        <v>54</v>
      </c>
      <c r="C111" s="543">
        <v>50</v>
      </c>
      <c r="D111" s="543">
        <v>40</v>
      </c>
      <c r="E111" s="543"/>
      <c r="F111" s="543">
        <v>650</v>
      </c>
      <c r="G111" s="543">
        <v>720</v>
      </c>
      <c r="H111" s="543"/>
      <c r="I111" s="543">
        <v>290</v>
      </c>
      <c r="J111" s="543">
        <v>410</v>
      </c>
      <c r="K111" s="543"/>
      <c r="L111" s="543">
        <v>110</v>
      </c>
      <c r="M111" s="543">
        <v>190</v>
      </c>
      <c r="N111" s="543"/>
      <c r="O111" s="543">
        <v>50</v>
      </c>
      <c r="P111" s="543">
        <v>70</v>
      </c>
      <c r="Q111" s="543"/>
      <c r="R111" s="543">
        <v>0</v>
      </c>
      <c r="S111" s="543">
        <v>0</v>
      </c>
    </row>
    <row r="112" spans="1:19" ht="12.75">
      <c r="A112" s="547">
        <v>491</v>
      </c>
      <c r="B112" s="10"/>
      <c r="C112" s="543"/>
      <c r="D112" s="543"/>
      <c r="E112" s="543"/>
      <c r="F112" s="543"/>
      <c r="G112" s="543"/>
      <c r="H112" s="543"/>
      <c r="I112" s="543"/>
      <c r="J112" s="543"/>
      <c r="K112" s="543"/>
      <c r="L112" s="543"/>
      <c r="M112" s="543"/>
      <c r="N112" s="543"/>
      <c r="O112" s="543"/>
      <c r="P112" s="543"/>
      <c r="Q112" s="543"/>
      <c r="R112" s="543"/>
      <c r="S112" s="543"/>
    </row>
    <row r="113" spans="1:19" ht="12.75">
      <c r="A113" s="548">
        <v>703</v>
      </c>
      <c r="B113" s="15" t="s">
        <v>50</v>
      </c>
      <c r="C113" s="543"/>
      <c r="D113" s="543"/>
      <c r="E113" s="543"/>
      <c r="F113" s="543"/>
      <c r="G113" s="543"/>
      <c r="H113" s="543"/>
      <c r="I113" s="543"/>
      <c r="J113" s="543"/>
      <c r="K113" s="543"/>
      <c r="L113" s="543"/>
      <c r="M113" s="543"/>
      <c r="N113" s="543"/>
      <c r="O113" s="543"/>
      <c r="P113" s="543"/>
      <c r="Q113" s="543"/>
      <c r="R113" s="543"/>
      <c r="S113" s="543"/>
    </row>
    <row r="114" spans="1:19" ht="12.75">
      <c r="A114" s="548">
        <v>205</v>
      </c>
      <c r="B114" s="10" t="s">
        <v>392</v>
      </c>
      <c r="C114" s="543">
        <v>70</v>
      </c>
      <c r="D114" s="543">
        <v>60</v>
      </c>
      <c r="E114" s="543"/>
      <c r="F114" s="543">
        <v>450</v>
      </c>
      <c r="G114" s="543">
        <v>470</v>
      </c>
      <c r="H114" s="543"/>
      <c r="I114" s="543">
        <v>720</v>
      </c>
      <c r="J114" s="543">
        <v>950</v>
      </c>
      <c r="K114" s="543"/>
      <c r="L114" s="543">
        <v>290</v>
      </c>
      <c r="M114" s="543">
        <v>380</v>
      </c>
      <c r="N114" s="543"/>
      <c r="O114" s="543">
        <v>90</v>
      </c>
      <c r="P114" s="543">
        <v>140</v>
      </c>
      <c r="Q114" s="543"/>
      <c r="R114" s="543">
        <v>40</v>
      </c>
      <c r="S114" s="543">
        <v>30</v>
      </c>
    </row>
    <row r="115" spans="1:19" ht="12.75">
      <c r="A115" s="548">
        <v>637</v>
      </c>
      <c r="B115" s="10" t="s">
        <v>531</v>
      </c>
      <c r="C115" s="543">
        <v>0</v>
      </c>
      <c r="D115" s="543" t="s">
        <v>866</v>
      </c>
      <c r="E115" s="543"/>
      <c r="F115" s="543" t="s">
        <v>866</v>
      </c>
      <c r="G115" s="543">
        <v>10</v>
      </c>
      <c r="H115" s="543"/>
      <c r="I115" s="543">
        <v>40</v>
      </c>
      <c r="J115" s="543">
        <v>40</v>
      </c>
      <c r="K115" s="543"/>
      <c r="L115" s="543">
        <v>40</v>
      </c>
      <c r="M115" s="543">
        <v>50</v>
      </c>
      <c r="N115" s="543"/>
      <c r="O115" s="543">
        <v>60</v>
      </c>
      <c r="P115" s="543">
        <v>90</v>
      </c>
      <c r="Q115" s="543"/>
      <c r="R115" s="543">
        <v>0</v>
      </c>
      <c r="S115" s="543" t="s">
        <v>866</v>
      </c>
    </row>
    <row r="116" spans="1:19" ht="12.75">
      <c r="A116" s="548"/>
      <c r="B116" s="10" t="s">
        <v>431</v>
      </c>
      <c r="C116" s="543">
        <v>30</v>
      </c>
      <c r="D116" s="543">
        <v>40</v>
      </c>
      <c r="E116" s="543"/>
      <c r="F116" s="543">
        <v>240</v>
      </c>
      <c r="G116" s="543">
        <v>290</v>
      </c>
      <c r="H116" s="543"/>
      <c r="I116" s="543">
        <v>700</v>
      </c>
      <c r="J116" s="543">
        <v>1630</v>
      </c>
      <c r="K116" s="543"/>
      <c r="L116" s="543">
        <v>650</v>
      </c>
      <c r="M116" s="543">
        <v>1850</v>
      </c>
      <c r="N116" s="543"/>
      <c r="O116" s="543">
        <v>2910</v>
      </c>
      <c r="P116" s="543">
        <v>7500</v>
      </c>
      <c r="Q116" s="543"/>
      <c r="R116" s="543" t="s">
        <v>866</v>
      </c>
      <c r="S116" s="543">
        <v>10</v>
      </c>
    </row>
    <row r="117" spans="1:19" ht="12.75">
      <c r="A117" s="548"/>
      <c r="B117" s="10" t="s">
        <v>452</v>
      </c>
      <c r="C117" s="543">
        <v>10</v>
      </c>
      <c r="D117" s="543">
        <v>10</v>
      </c>
      <c r="E117" s="543"/>
      <c r="F117" s="543">
        <v>60</v>
      </c>
      <c r="G117" s="543">
        <v>50</v>
      </c>
      <c r="H117" s="543"/>
      <c r="I117" s="543">
        <v>160</v>
      </c>
      <c r="J117" s="543">
        <v>170</v>
      </c>
      <c r="K117" s="543"/>
      <c r="L117" s="543">
        <v>140</v>
      </c>
      <c r="M117" s="543">
        <v>210</v>
      </c>
      <c r="N117" s="543"/>
      <c r="O117" s="543">
        <v>210</v>
      </c>
      <c r="P117" s="543">
        <v>340</v>
      </c>
      <c r="Q117" s="543"/>
      <c r="R117" s="543" t="s">
        <v>866</v>
      </c>
      <c r="S117" s="543" t="s">
        <v>866</v>
      </c>
    </row>
    <row r="118" spans="1:19" ht="15.6">
      <c r="A118" s="548"/>
      <c r="B118" s="10" t="s">
        <v>973</v>
      </c>
      <c r="C118" s="543">
        <v>30</v>
      </c>
      <c r="D118" s="543">
        <v>20</v>
      </c>
      <c r="E118" s="543"/>
      <c r="F118" s="543">
        <v>310</v>
      </c>
      <c r="G118" s="543">
        <v>310</v>
      </c>
      <c r="H118" s="543"/>
      <c r="I118" s="543">
        <v>2840</v>
      </c>
      <c r="J118" s="543">
        <v>2610</v>
      </c>
      <c r="K118" s="543"/>
      <c r="L118" s="543">
        <v>4040</v>
      </c>
      <c r="M118" s="543">
        <v>1930</v>
      </c>
      <c r="N118" s="543"/>
      <c r="O118" s="543">
        <v>16190</v>
      </c>
      <c r="P118" s="543">
        <v>10530</v>
      </c>
      <c r="Q118" s="543"/>
      <c r="R118" s="543">
        <v>2480</v>
      </c>
      <c r="S118" s="543">
        <v>7780</v>
      </c>
    </row>
    <row r="119" spans="1:19" ht="12.75">
      <c r="A119" s="548"/>
      <c r="B119" s="10" t="s">
        <v>382</v>
      </c>
      <c r="C119" s="543">
        <v>0</v>
      </c>
      <c r="D119" s="543" t="s">
        <v>866</v>
      </c>
      <c r="E119" s="543"/>
      <c r="F119" s="543">
        <v>10</v>
      </c>
      <c r="G119" s="543">
        <v>10</v>
      </c>
      <c r="H119" s="543"/>
      <c r="I119" s="543">
        <v>60</v>
      </c>
      <c r="J119" s="543">
        <v>80</v>
      </c>
      <c r="K119" s="543"/>
      <c r="L119" s="543">
        <v>130</v>
      </c>
      <c r="M119" s="543">
        <v>180</v>
      </c>
      <c r="N119" s="543"/>
      <c r="O119" s="543">
        <v>340</v>
      </c>
      <c r="P119" s="543">
        <v>420</v>
      </c>
      <c r="Q119" s="543"/>
      <c r="R119" s="543" t="s">
        <v>866</v>
      </c>
      <c r="S119" s="543" t="s">
        <v>866</v>
      </c>
    </row>
    <row r="120" spans="1:19" ht="12.75">
      <c r="A120" s="548"/>
      <c r="B120" s="10"/>
      <c r="C120" s="543"/>
      <c r="D120" s="543"/>
      <c r="E120" s="543"/>
      <c r="F120" s="543"/>
      <c r="G120" s="543"/>
      <c r="H120" s="543"/>
      <c r="I120" s="543"/>
      <c r="J120" s="543"/>
      <c r="K120" s="543"/>
      <c r="L120" s="543"/>
      <c r="M120" s="543"/>
      <c r="N120" s="543"/>
      <c r="O120" s="543"/>
      <c r="P120" s="543"/>
      <c r="Q120" s="543"/>
      <c r="R120" s="543"/>
      <c r="S120" s="543"/>
    </row>
    <row r="121" spans="1:19" ht="12.75">
      <c r="A121" s="548">
        <v>203</v>
      </c>
      <c r="B121" s="15" t="s">
        <v>862</v>
      </c>
      <c r="C121" s="543"/>
      <c r="D121" s="543"/>
      <c r="E121" s="543"/>
      <c r="F121" s="543"/>
      <c r="G121" s="543"/>
      <c r="H121" s="543"/>
      <c r="I121" s="543"/>
      <c r="J121" s="543"/>
      <c r="K121" s="543"/>
      <c r="L121" s="543"/>
      <c r="M121" s="543"/>
      <c r="N121" s="543"/>
      <c r="O121" s="543"/>
      <c r="P121" s="543"/>
      <c r="Q121" s="543"/>
      <c r="R121" s="543"/>
      <c r="S121" s="543"/>
    </row>
    <row r="122" spans="1:19" ht="12.75">
      <c r="A122" s="548"/>
      <c r="B122" s="10" t="s">
        <v>862</v>
      </c>
      <c r="C122" s="543" t="s">
        <v>866</v>
      </c>
      <c r="D122" s="543" t="s">
        <v>866</v>
      </c>
      <c r="E122" s="543"/>
      <c r="F122" s="543">
        <v>30</v>
      </c>
      <c r="G122" s="543">
        <v>30</v>
      </c>
      <c r="H122" s="543"/>
      <c r="I122" s="543">
        <v>110</v>
      </c>
      <c r="J122" s="543">
        <v>140</v>
      </c>
      <c r="K122" s="543"/>
      <c r="L122" s="543">
        <v>50</v>
      </c>
      <c r="M122" s="543">
        <v>50</v>
      </c>
      <c r="N122" s="543"/>
      <c r="O122" s="543">
        <v>60</v>
      </c>
      <c r="P122" s="543">
        <v>40</v>
      </c>
      <c r="Q122" s="543"/>
      <c r="R122" s="543">
        <v>0</v>
      </c>
      <c r="S122" s="543">
        <v>0</v>
      </c>
    </row>
    <row r="123" spans="1:19" ht="12.75">
      <c r="A123" s="548"/>
      <c r="B123" s="10"/>
      <c r="C123" s="543"/>
      <c r="D123" s="543"/>
      <c r="E123" s="543"/>
      <c r="F123" s="543"/>
      <c r="G123" s="543"/>
      <c r="H123" s="543"/>
      <c r="I123" s="543"/>
      <c r="J123" s="543"/>
      <c r="K123" s="543"/>
      <c r="L123" s="543"/>
      <c r="M123" s="543"/>
      <c r="N123" s="543"/>
      <c r="O123" s="543"/>
      <c r="P123" s="543"/>
      <c r="Q123" s="543"/>
      <c r="R123" s="543"/>
      <c r="S123" s="543"/>
    </row>
    <row r="124" spans="1:19" ht="12.75">
      <c r="A124" s="548">
        <v>55</v>
      </c>
      <c r="B124" s="11" t="s">
        <v>453</v>
      </c>
      <c r="C124" s="543"/>
      <c r="D124" s="543"/>
      <c r="E124" s="543"/>
      <c r="F124" s="543"/>
      <c r="G124" s="543"/>
      <c r="H124" s="543"/>
      <c r="I124" s="543"/>
      <c r="J124" s="543"/>
      <c r="K124" s="543"/>
      <c r="L124" s="543"/>
      <c r="M124" s="543"/>
      <c r="N124" s="543"/>
      <c r="O124" s="543"/>
      <c r="P124" s="543"/>
      <c r="Q124" s="543"/>
      <c r="R124" s="543"/>
      <c r="S124" s="543"/>
    </row>
    <row r="125" spans="1:19" ht="12.75">
      <c r="A125" s="548"/>
      <c r="B125" s="10" t="s">
        <v>453</v>
      </c>
      <c r="C125" s="543">
        <v>20</v>
      </c>
      <c r="D125" s="543">
        <v>10</v>
      </c>
      <c r="E125" s="543"/>
      <c r="F125" s="543">
        <v>190</v>
      </c>
      <c r="G125" s="543">
        <v>70</v>
      </c>
      <c r="H125" s="543"/>
      <c r="I125" s="543">
        <v>1160</v>
      </c>
      <c r="J125" s="543">
        <v>570</v>
      </c>
      <c r="K125" s="543"/>
      <c r="L125" s="543">
        <v>1150</v>
      </c>
      <c r="M125" s="543">
        <v>840</v>
      </c>
      <c r="N125" s="543"/>
      <c r="O125" s="543">
        <v>160</v>
      </c>
      <c r="P125" s="543">
        <v>240</v>
      </c>
      <c r="Q125" s="543"/>
      <c r="R125" s="543">
        <v>0</v>
      </c>
      <c r="S125" s="543">
        <v>0</v>
      </c>
    </row>
    <row r="126" spans="1:19" ht="12.75">
      <c r="A126" s="548"/>
      <c r="B126" s="10"/>
      <c r="C126" s="543"/>
      <c r="D126" s="543"/>
      <c r="E126" s="543"/>
      <c r="F126" s="543"/>
      <c r="G126" s="543"/>
      <c r="H126" s="543"/>
      <c r="I126" s="543"/>
      <c r="J126" s="543"/>
      <c r="K126" s="543"/>
      <c r="L126" s="543"/>
      <c r="M126" s="543"/>
      <c r="N126" s="543"/>
      <c r="O126" s="543"/>
      <c r="P126" s="543"/>
      <c r="Q126" s="543"/>
      <c r="R126" s="543"/>
      <c r="S126" s="543"/>
    </row>
    <row r="127" spans="1:19" ht="12.75">
      <c r="A127" s="548">
        <v>447</v>
      </c>
      <c r="B127" s="15" t="s">
        <v>55</v>
      </c>
      <c r="C127" s="543"/>
      <c r="D127" s="543"/>
      <c r="E127" s="543"/>
      <c r="F127" s="543"/>
      <c r="G127" s="543"/>
      <c r="H127" s="543"/>
      <c r="I127" s="543"/>
      <c r="J127" s="543"/>
      <c r="K127" s="543"/>
      <c r="L127" s="543"/>
      <c r="M127" s="543"/>
      <c r="N127" s="543"/>
      <c r="O127" s="543"/>
      <c r="P127" s="543"/>
      <c r="Q127" s="543"/>
      <c r="R127" s="543"/>
      <c r="S127" s="543"/>
    </row>
    <row r="128" spans="1:19" ht="12.75">
      <c r="A128" s="548"/>
      <c r="B128" s="10" t="s">
        <v>55</v>
      </c>
      <c r="C128" s="543">
        <v>10</v>
      </c>
      <c r="D128" s="543">
        <v>10</v>
      </c>
      <c r="E128" s="543"/>
      <c r="F128" s="543">
        <v>10</v>
      </c>
      <c r="G128" s="543">
        <v>10</v>
      </c>
      <c r="H128" s="543"/>
      <c r="I128" s="543">
        <v>10</v>
      </c>
      <c r="J128" s="543">
        <v>20</v>
      </c>
      <c r="K128" s="543"/>
      <c r="L128" s="543">
        <v>10</v>
      </c>
      <c r="M128" s="543">
        <v>10</v>
      </c>
      <c r="N128" s="543"/>
      <c r="O128" s="543" t="s">
        <v>866</v>
      </c>
      <c r="P128" s="543">
        <v>10</v>
      </c>
      <c r="Q128" s="543"/>
      <c r="R128" s="543">
        <v>0</v>
      </c>
      <c r="S128" s="543">
        <v>0</v>
      </c>
    </row>
    <row r="129" spans="1:19" ht="12.75">
      <c r="A129" s="548"/>
      <c r="B129" s="10"/>
      <c r="C129" s="543"/>
      <c r="D129" s="543"/>
      <c r="E129" s="543"/>
      <c r="F129" s="543"/>
      <c r="G129" s="543"/>
      <c r="H129" s="543"/>
      <c r="I129" s="543"/>
      <c r="J129" s="543"/>
      <c r="K129" s="543"/>
      <c r="L129" s="543"/>
      <c r="M129" s="543"/>
      <c r="N129" s="543"/>
      <c r="O129" s="543"/>
      <c r="P129" s="543"/>
      <c r="Q129" s="543"/>
      <c r="R129" s="543"/>
      <c r="S129" s="543"/>
    </row>
    <row r="130" spans="1:19" ht="12.75">
      <c r="A130" s="548">
        <v>462</v>
      </c>
      <c r="B130" s="15" t="s">
        <v>36</v>
      </c>
      <c r="C130" s="543"/>
      <c r="D130" s="543"/>
      <c r="E130" s="543"/>
      <c r="F130" s="543"/>
      <c r="G130" s="543"/>
      <c r="H130" s="543"/>
      <c r="I130" s="543"/>
      <c r="J130" s="543"/>
      <c r="K130" s="543"/>
      <c r="L130" s="543"/>
      <c r="M130" s="543"/>
      <c r="N130" s="543"/>
      <c r="O130" s="543"/>
      <c r="P130" s="543"/>
      <c r="Q130" s="543"/>
      <c r="R130" s="543"/>
      <c r="S130" s="543"/>
    </row>
    <row r="131" spans="1:19" ht="12.75">
      <c r="A131" s="548"/>
      <c r="B131" s="10" t="s">
        <v>454</v>
      </c>
      <c r="C131" s="543">
        <v>20</v>
      </c>
      <c r="D131" s="543">
        <v>10</v>
      </c>
      <c r="E131" s="543"/>
      <c r="F131" s="543">
        <v>240</v>
      </c>
      <c r="G131" s="543">
        <v>300</v>
      </c>
      <c r="H131" s="543"/>
      <c r="I131" s="543">
        <v>170</v>
      </c>
      <c r="J131" s="543">
        <v>550</v>
      </c>
      <c r="K131" s="543"/>
      <c r="L131" s="543">
        <v>80</v>
      </c>
      <c r="M131" s="543">
        <v>120</v>
      </c>
      <c r="N131" s="543"/>
      <c r="O131" s="543">
        <v>80</v>
      </c>
      <c r="P131" s="543">
        <v>180</v>
      </c>
      <c r="Q131" s="543"/>
      <c r="R131" s="543">
        <v>0</v>
      </c>
      <c r="S131" s="543">
        <v>0</v>
      </c>
    </row>
    <row r="132" spans="1:19" ht="12.75">
      <c r="A132" s="548"/>
      <c r="B132" s="10"/>
      <c r="C132" s="543"/>
      <c r="D132" s="543"/>
      <c r="E132" s="543"/>
      <c r="F132" s="543"/>
      <c r="G132" s="543"/>
      <c r="H132" s="543"/>
      <c r="I132" s="543"/>
      <c r="J132" s="543"/>
      <c r="K132" s="543"/>
      <c r="L132" s="543"/>
      <c r="M132" s="543"/>
      <c r="N132" s="543"/>
      <c r="O132" s="543"/>
      <c r="P132" s="543"/>
      <c r="Q132" s="543"/>
      <c r="R132" s="543"/>
      <c r="S132" s="543"/>
    </row>
    <row r="133" spans="1:19" ht="12.75">
      <c r="A133" s="548">
        <v>452</v>
      </c>
      <c r="B133" s="15" t="s">
        <v>455</v>
      </c>
      <c r="C133" s="543"/>
      <c r="D133" s="543"/>
      <c r="E133" s="543"/>
      <c r="F133" s="543"/>
      <c r="G133" s="543"/>
      <c r="H133" s="543"/>
      <c r="I133" s="543"/>
      <c r="J133" s="543"/>
      <c r="K133" s="543"/>
      <c r="L133" s="543"/>
      <c r="M133" s="543"/>
      <c r="N133" s="543"/>
      <c r="O133" s="543"/>
      <c r="P133" s="543"/>
      <c r="Q133" s="543"/>
      <c r="R133" s="543"/>
      <c r="S133" s="543"/>
    </row>
    <row r="134" spans="1:19" ht="12.75">
      <c r="A134" s="548"/>
      <c r="B134" s="10" t="s">
        <v>455</v>
      </c>
      <c r="C134" s="543">
        <v>30</v>
      </c>
      <c r="D134" s="543">
        <v>20</v>
      </c>
      <c r="E134" s="543"/>
      <c r="F134" s="543">
        <v>190</v>
      </c>
      <c r="G134" s="543">
        <v>150</v>
      </c>
      <c r="H134" s="543"/>
      <c r="I134" s="543">
        <v>120</v>
      </c>
      <c r="J134" s="543">
        <v>130</v>
      </c>
      <c r="K134" s="543"/>
      <c r="L134" s="543">
        <v>70</v>
      </c>
      <c r="M134" s="543">
        <v>70</v>
      </c>
      <c r="N134" s="543"/>
      <c r="O134" s="543">
        <v>20</v>
      </c>
      <c r="P134" s="543">
        <v>20</v>
      </c>
      <c r="Q134" s="543"/>
      <c r="R134" s="543">
        <v>0</v>
      </c>
      <c r="S134" s="543">
        <v>0</v>
      </c>
    </row>
    <row r="135" spans="1:19" ht="12.75">
      <c r="A135" s="548"/>
      <c r="B135" s="10"/>
      <c r="C135" s="543"/>
      <c r="D135" s="543"/>
      <c r="E135" s="543"/>
      <c r="F135" s="543"/>
      <c r="G135" s="543"/>
      <c r="H135" s="543"/>
      <c r="I135" s="543"/>
      <c r="J135" s="543"/>
      <c r="K135" s="543"/>
      <c r="L135" s="543"/>
      <c r="M135" s="543"/>
      <c r="N135" s="543"/>
      <c r="O135" s="543"/>
      <c r="P135" s="543"/>
      <c r="Q135" s="543"/>
      <c r="R135" s="543"/>
      <c r="S135" s="543"/>
    </row>
    <row r="136" spans="1:19" ht="12.75">
      <c r="A136" s="548">
        <v>709</v>
      </c>
      <c r="B136" s="15" t="s">
        <v>628</v>
      </c>
      <c r="C136" s="543"/>
      <c r="D136" s="543"/>
      <c r="E136" s="543"/>
      <c r="F136" s="543"/>
      <c r="G136" s="543"/>
      <c r="H136" s="543"/>
      <c r="I136" s="543"/>
      <c r="J136" s="543"/>
      <c r="K136" s="543"/>
      <c r="L136" s="543"/>
      <c r="M136" s="543"/>
      <c r="N136" s="543"/>
      <c r="O136" s="543"/>
      <c r="P136" s="543"/>
      <c r="Q136" s="543"/>
      <c r="R136" s="543"/>
      <c r="S136" s="543"/>
    </row>
    <row r="137" spans="1:19" ht="12.75">
      <c r="A137" s="548"/>
      <c r="B137" s="10" t="s">
        <v>885</v>
      </c>
      <c r="C137" s="543">
        <v>10</v>
      </c>
      <c r="D137" s="543">
        <v>10</v>
      </c>
      <c r="E137" s="543"/>
      <c r="F137" s="543">
        <v>110</v>
      </c>
      <c r="G137" s="543">
        <v>40</v>
      </c>
      <c r="H137" s="543"/>
      <c r="I137" s="543">
        <v>40</v>
      </c>
      <c r="J137" s="543">
        <v>50</v>
      </c>
      <c r="K137" s="543"/>
      <c r="L137" s="543">
        <v>10</v>
      </c>
      <c r="M137" s="543">
        <v>20</v>
      </c>
      <c r="N137" s="543"/>
      <c r="O137" s="543">
        <v>10</v>
      </c>
      <c r="P137" s="543">
        <v>10</v>
      </c>
      <c r="Q137" s="543"/>
      <c r="R137" s="543">
        <v>0</v>
      </c>
      <c r="S137" s="543">
        <v>0</v>
      </c>
    </row>
    <row r="138" spans="1:19" ht="12.75">
      <c r="A138" s="548"/>
      <c r="B138" s="15"/>
      <c r="C138" s="543"/>
      <c r="D138" s="543"/>
      <c r="E138" s="543"/>
      <c r="F138" s="543"/>
      <c r="G138" s="543"/>
      <c r="H138" s="543"/>
      <c r="I138" s="543"/>
      <c r="J138" s="543"/>
      <c r="K138" s="543"/>
      <c r="L138" s="543"/>
      <c r="M138" s="543"/>
      <c r="N138" s="543"/>
      <c r="O138" s="543"/>
      <c r="P138" s="543"/>
      <c r="Q138" s="543"/>
      <c r="R138" s="543"/>
      <c r="S138" s="543"/>
    </row>
    <row r="139" spans="1:19" ht="12.75">
      <c r="A139" s="548">
        <v>429</v>
      </c>
      <c r="B139" s="15" t="s">
        <v>418</v>
      </c>
      <c r="C139" s="543"/>
      <c r="D139" s="543"/>
      <c r="E139" s="543"/>
      <c r="F139" s="543"/>
      <c r="G139" s="543"/>
      <c r="H139" s="543"/>
      <c r="I139" s="543"/>
      <c r="J139" s="543"/>
      <c r="K139" s="543"/>
      <c r="L139" s="543"/>
      <c r="M139" s="543"/>
      <c r="N139" s="543"/>
      <c r="O139" s="543"/>
      <c r="P139" s="543"/>
      <c r="Q139" s="543"/>
      <c r="R139" s="543"/>
      <c r="S139" s="543"/>
    </row>
    <row r="140" spans="1:19" ht="12.75">
      <c r="A140" s="548"/>
      <c r="B140" s="10" t="s">
        <v>419</v>
      </c>
      <c r="C140" s="543">
        <v>10</v>
      </c>
      <c r="D140" s="543">
        <v>10</v>
      </c>
      <c r="E140" s="543"/>
      <c r="F140" s="543">
        <v>30</v>
      </c>
      <c r="G140" s="543">
        <v>40</v>
      </c>
      <c r="H140" s="543"/>
      <c r="I140" s="543">
        <v>30</v>
      </c>
      <c r="J140" s="543">
        <v>50</v>
      </c>
      <c r="K140" s="543"/>
      <c r="L140" s="543">
        <v>10</v>
      </c>
      <c r="M140" s="543">
        <v>10</v>
      </c>
      <c r="N140" s="543"/>
      <c r="O140" s="543" t="s">
        <v>866</v>
      </c>
      <c r="P140" s="543" t="s">
        <v>866</v>
      </c>
      <c r="Q140" s="543"/>
      <c r="R140" s="543">
        <v>0</v>
      </c>
      <c r="S140" s="543">
        <v>0</v>
      </c>
    </row>
    <row r="141" spans="1:19" ht="12.75">
      <c r="A141" s="548"/>
      <c r="B141" s="10"/>
      <c r="C141" s="543"/>
      <c r="D141" s="543"/>
      <c r="E141" s="543"/>
      <c r="F141" s="543"/>
      <c r="G141" s="543"/>
      <c r="H141" s="543"/>
      <c r="I141" s="543"/>
      <c r="J141" s="543"/>
      <c r="K141" s="543"/>
      <c r="L141" s="543"/>
      <c r="M141" s="543"/>
      <c r="N141" s="543"/>
      <c r="O141" s="543"/>
      <c r="P141" s="543"/>
      <c r="Q141" s="543"/>
      <c r="R141" s="543"/>
      <c r="S141" s="543"/>
    </row>
    <row r="142" spans="1:19" ht="12.75">
      <c r="A142" s="548">
        <v>91</v>
      </c>
      <c r="B142" s="11" t="s">
        <v>43</v>
      </c>
      <c r="C142" s="543"/>
      <c r="D142" s="543"/>
      <c r="E142" s="543"/>
      <c r="F142" s="543"/>
      <c r="G142" s="543"/>
      <c r="H142" s="543"/>
      <c r="I142" s="543"/>
      <c r="J142" s="543"/>
      <c r="K142" s="543"/>
      <c r="L142" s="543"/>
      <c r="M142" s="543"/>
      <c r="N142" s="543"/>
      <c r="O142" s="543"/>
      <c r="P142" s="543"/>
      <c r="Q142" s="543"/>
      <c r="R142" s="543"/>
      <c r="S142" s="543"/>
    </row>
    <row r="143" spans="1:19" ht="12.75">
      <c r="A143" s="548"/>
      <c r="B143" s="10" t="s">
        <v>43</v>
      </c>
      <c r="C143" s="543">
        <v>10</v>
      </c>
      <c r="D143" s="543">
        <v>10</v>
      </c>
      <c r="E143" s="543"/>
      <c r="F143" s="543">
        <v>30</v>
      </c>
      <c r="G143" s="543">
        <v>20</v>
      </c>
      <c r="H143" s="543"/>
      <c r="I143" s="543">
        <v>70</v>
      </c>
      <c r="J143" s="543">
        <v>60</v>
      </c>
      <c r="K143" s="543"/>
      <c r="L143" s="543">
        <v>10</v>
      </c>
      <c r="M143" s="543">
        <v>20</v>
      </c>
      <c r="N143" s="543"/>
      <c r="O143" s="543" t="s">
        <v>866</v>
      </c>
      <c r="P143" s="543" t="s">
        <v>866</v>
      </c>
      <c r="Q143" s="543"/>
      <c r="R143" s="543">
        <v>0</v>
      </c>
      <c r="S143" s="543">
        <v>0</v>
      </c>
    </row>
    <row r="144" spans="1:19" ht="12.75">
      <c r="A144" s="548"/>
      <c r="B144" s="10"/>
      <c r="C144" s="543"/>
      <c r="D144" s="543"/>
      <c r="E144" s="543"/>
      <c r="F144" s="543"/>
      <c r="G144" s="543"/>
      <c r="H144" s="543"/>
      <c r="I144" s="543"/>
      <c r="J144" s="543"/>
      <c r="K144" s="543"/>
      <c r="L144" s="543"/>
      <c r="M144" s="543"/>
      <c r="N144" s="543"/>
      <c r="O144" s="543"/>
      <c r="P144" s="543"/>
      <c r="Q144" s="543"/>
      <c r="R144" s="543"/>
      <c r="S144" s="543"/>
    </row>
    <row r="145" spans="1:19" ht="12.75">
      <c r="A145" s="548">
        <v>460</v>
      </c>
      <c r="B145" s="75" t="s">
        <v>51</v>
      </c>
      <c r="C145" s="543"/>
      <c r="D145" s="543"/>
      <c r="E145" s="543"/>
      <c r="F145" s="543"/>
      <c r="G145" s="543"/>
      <c r="H145" s="543"/>
      <c r="I145" s="543"/>
      <c r="J145" s="543"/>
      <c r="K145" s="543"/>
      <c r="L145" s="543"/>
      <c r="M145" s="543"/>
      <c r="N145" s="543"/>
      <c r="O145" s="543"/>
      <c r="P145" s="543"/>
      <c r="Q145" s="543"/>
      <c r="R145" s="543"/>
      <c r="S145" s="543"/>
    </row>
    <row r="146" spans="1:19" ht="12.75">
      <c r="A146" s="548">
        <v>477</v>
      </c>
      <c r="B146" s="10" t="s">
        <v>456</v>
      </c>
      <c r="C146" s="543" t="s">
        <v>866</v>
      </c>
      <c r="D146" s="543" t="s">
        <v>866</v>
      </c>
      <c r="E146" s="543"/>
      <c r="F146" s="543">
        <v>20</v>
      </c>
      <c r="G146" s="543">
        <v>30</v>
      </c>
      <c r="H146" s="543"/>
      <c r="I146" s="543">
        <v>20</v>
      </c>
      <c r="J146" s="543">
        <v>10</v>
      </c>
      <c r="K146" s="543"/>
      <c r="L146" s="543">
        <v>10</v>
      </c>
      <c r="M146" s="543">
        <v>10</v>
      </c>
      <c r="N146" s="543"/>
      <c r="O146" s="543">
        <v>10</v>
      </c>
      <c r="P146" s="543">
        <v>10</v>
      </c>
      <c r="Q146" s="543"/>
      <c r="R146" s="543">
        <v>0</v>
      </c>
      <c r="S146" s="543" t="s">
        <v>866</v>
      </c>
    </row>
    <row r="147" spans="1:19" ht="12.75">
      <c r="A147" s="548">
        <v>116</v>
      </c>
      <c r="B147" s="526"/>
      <c r="C147" s="543"/>
      <c r="D147" s="543"/>
      <c r="E147" s="543"/>
      <c r="F147" s="543"/>
      <c r="G147" s="543"/>
      <c r="H147" s="543"/>
      <c r="I147" s="543"/>
      <c r="J147" s="543"/>
      <c r="K147" s="543"/>
      <c r="L147" s="543"/>
      <c r="M147" s="543"/>
      <c r="N147" s="543"/>
      <c r="O147" s="543"/>
      <c r="P147" s="543"/>
      <c r="Q147" s="543"/>
      <c r="R147" s="543"/>
      <c r="S147" s="543"/>
    </row>
    <row r="148" spans="1:19" ht="12.75">
      <c r="A148" s="548">
        <v>702</v>
      </c>
      <c r="B148" s="15" t="s">
        <v>62</v>
      </c>
      <c r="C148" s="543"/>
      <c r="D148" s="543"/>
      <c r="E148" s="543"/>
      <c r="F148" s="543"/>
      <c r="G148" s="543"/>
      <c r="H148" s="543"/>
      <c r="I148" s="543"/>
      <c r="J148" s="543"/>
      <c r="K148" s="543"/>
      <c r="L148" s="543"/>
      <c r="M148" s="543"/>
      <c r="N148" s="543"/>
      <c r="O148" s="543"/>
      <c r="P148" s="543"/>
      <c r="Q148" s="543"/>
      <c r="R148" s="543"/>
      <c r="S148" s="543"/>
    </row>
    <row r="149" spans="1:19" ht="12.75">
      <c r="A149" s="548">
        <v>674</v>
      </c>
      <c r="B149" s="10" t="s">
        <v>432</v>
      </c>
      <c r="C149" s="543">
        <v>90</v>
      </c>
      <c r="D149" s="543">
        <v>70</v>
      </c>
      <c r="E149" s="543"/>
      <c r="F149" s="543">
        <v>680</v>
      </c>
      <c r="G149" s="543">
        <v>750</v>
      </c>
      <c r="H149" s="543"/>
      <c r="I149" s="543">
        <v>1220</v>
      </c>
      <c r="J149" s="543">
        <v>1200</v>
      </c>
      <c r="K149" s="543"/>
      <c r="L149" s="543">
        <v>450</v>
      </c>
      <c r="M149" s="543">
        <v>500</v>
      </c>
      <c r="N149" s="543"/>
      <c r="O149" s="543">
        <v>440</v>
      </c>
      <c r="P149" s="543">
        <v>510</v>
      </c>
      <c r="Q149" s="543"/>
      <c r="R149" s="543">
        <v>0</v>
      </c>
      <c r="S149" s="543">
        <v>0</v>
      </c>
    </row>
    <row r="150" spans="1:19" ht="12.75">
      <c r="A150" s="548">
        <v>493</v>
      </c>
      <c r="B150" s="526" t="s">
        <v>1104</v>
      </c>
      <c r="C150" s="543" t="s">
        <v>866</v>
      </c>
      <c r="D150" s="543">
        <v>0</v>
      </c>
      <c r="E150" s="543"/>
      <c r="F150" s="543" t="s">
        <v>866</v>
      </c>
      <c r="G150" s="543" t="s">
        <v>866</v>
      </c>
      <c r="H150" s="543"/>
      <c r="I150" s="543">
        <v>10</v>
      </c>
      <c r="J150" s="543">
        <v>20</v>
      </c>
      <c r="K150" s="543"/>
      <c r="L150" s="543">
        <v>10</v>
      </c>
      <c r="M150" s="543">
        <v>30</v>
      </c>
      <c r="N150" s="543"/>
      <c r="O150" s="543">
        <v>10</v>
      </c>
      <c r="P150" s="543">
        <v>30</v>
      </c>
      <c r="Q150" s="543"/>
      <c r="R150" s="543">
        <v>0</v>
      </c>
      <c r="S150" s="543">
        <v>0</v>
      </c>
    </row>
    <row r="151" spans="1:19" ht="12.75">
      <c r="A151" s="548">
        <v>592</v>
      </c>
      <c r="B151" s="526" t="s">
        <v>63</v>
      </c>
      <c r="C151" s="543">
        <v>10</v>
      </c>
      <c r="D151" s="543">
        <v>10</v>
      </c>
      <c r="E151" s="543"/>
      <c r="F151" s="543">
        <v>50</v>
      </c>
      <c r="G151" s="543">
        <v>100</v>
      </c>
      <c r="H151" s="543"/>
      <c r="I151" s="543">
        <v>200</v>
      </c>
      <c r="J151" s="543">
        <v>430</v>
      </c>
      <c r="K151" s="543"/>
      <c r="L151" s="543">
        <v>70</v>
      </c>
      <c r="M151" s="543">
        <v>190</v>
      </c>
      <c r="N151" s="543"/>
      <c r="O151" s="543">
        <v>170</v>
      </c>
      <c r="P151" s="543">
        <v>490</v>
      </c>
      <c r="Q151" s="543"/>
      <c r="R151" s="543">
        <v>0</v>
      </c>
      <c r="S151" s="543">
        <v>0</v>
      </c>
    </row>
    <row r="152" spans="1:19" ht="12.75">
      <c r="A152" s="548">
        <v>480</v>
      </c>
      <c r="B152" s="10" t="s">
        <v>384</v>
      </c>
      <c r="C152" s="543">
        <v>0</v>
      </c>
      <c r="D152" s="543" t="s">
        <v>866</v>
      </c>
      <c r="E152" s="543"/>
      <c r="F152" s="543" t="s">
        <v>866</v>
      </c>
      <c r="G152" s="543">
        <v>10</v>
      </c>
      <c r="H152" s="543"/>
      <c r="I152" s="543">
        <v>20</v>
      </c>
      <c r="J152" s="543">
        <v>30</v>
      </c>
      <c r="K152" s="543"/>
      <c r="L152" s="543">
        <v>20</v>
      </c>
      <c r="M152" s="543">
        <v>30</v>
      </c>
      <c r="N152" s="543"/>
      <c r="O152" s="543">
        <v>80</v>
      </c>
      <c r="P152" s="543">
        <v>90</v>
      </c>
      <c r="Q152" s="543"/>
      <c r="R152" s="543">
        <v>0</v>
      </c>
      <c r="S152" s="543">
        <v>0</v>
      </c>
    </row>
    <row r="153" spans="1:19" ht="12.75">
      <c r="A153" s="548">
        <v>516</v>
      </c>
      <c r="B153" s="526" t="s">
        <v>434</v>
      </c>
      <c r="C153" s="543" t="s">
        <v>866</v>
      </c>
      <c r="D153" s="543" t="s">
        <v>866</v>
      </c>
      <c r="E153" s="543"/>
      <c r="F153" s="543">
        <v>30</v>
      </c>
      <c r="G153" s="543">
        <v>90</v>
      </c>
      <c r="H153" s="543"/>
      <c r="I153" s="543">
        <v>20</v>
      </c>
      <c r="J153" s="543">
        <v>40</v>
      </c>
      <c r="K153" s="543"/>
      <c r="L153" s="543" t="s">
        <v>866</v>
      </c>
      <c r="M153" s="543">
        <v>10</v>
      </c>
      <c r="N153" s="543"/>
      <c r="O153" s="543">
        <v>10</v>
      </c>
      <c r="P153" s="543">
        <v>30</v>
      </c>
      <c r="Q153" s="543"/>
      <c r="R153" s="543">
        <v>0</v>
      </c>
      <c r="S153" s="543">
        <v>0</v>
      </c>
    </row>
    <row r="154" spans="1:19" ht="12.75">
      <c r="A154" s="548">
        <v>492</v>
      </c>
      <c r="B154" s="526" t="s">
        <v>625</v>
      </c>
      <c r="C154" s="543" t="s">
        <v>866</v>
      </c>
      <c r="D154" s="543" t="s">
        <v>866</v>
      </c>
      <c r="E154" s="543"/>
      <c r="F154" s="543">
        <v>10</v>
      </c>
      <c r="G154" s="543">
        <v>10</v>
      </c>
      <c r="H154" s="543"/>
      <c r="I154" s="543">
        <v>30</v>
      </c>
      <c r="J154" s="543">
        <v>40</v>
      </c>
      <c r="K154" s="543"/>
      <c r="L154" s="543">
        <v>60</v>
      </c>
      <c r="M154" s="543">
        <v>20</v>
      </c>
      <c r="N154" s="543"/>
      <c r="O154" s="543" t="s">
        <v>866</v>
      </c>
      <c r="P154" s="543">
        <v>10</v>
      </c>
      <c r="Q154" s="543"/>
      <c r="R154" s="543">
        <v>0</v>
      </c>
      <c r="S154" s="543">
        <v>0</v>
      </c>
    </row>
    <row r="155" spans="1:19" ht="12.75">
      <c r="A155" s="548">
        <v>50</v>
      </c>
      <c r="B155" s="10" t="s">
        <v>433</v>
      </c>
      <c r="C155" s="543" t="s">
        <v>866</v>
      </c>
      <c r="D155" s="543">
        <v>0</v>
      </c>
      <c r="E155" s="543"/>
      <c r="F155" s="543">
        <v>20</v>
      </c>
      <c r="G155" s="543">
        <v>20</v>
      </c>
      <c r="H155" s="543"/>
      <c r="I155" s="543">
        <v>60</v>
      </c>
      <c r="J155" s="543">
        <v>90</v>
      </c>
      <c r="K155" s="543"/>
      <c r="L155" s="543">
        <v>30</v>
      </c>
      <c r="M155" s="543">
        <v>40</v>
      </c>
      <c r="N155" s="543"/>
      <c r="O155" s="543">
        <v>80</v>
      </c>
      <c r="P155" s="543">
        <v>80</v>
      </c>
      <c r="Q155" s="543"/>
      <c r="R155" s="543">
        <v>0</v>
      </c>
      <c r="S155" s="543">
        <v>0</v>
      </c>
    </row>
    <row r="156" spans="1:19" ht="12.75">
      <c r="A156" s="548">
        <v>696</v>
      </c>
      <c r="B156" s="10" t="s">
        <v>64</v>
      </c>
      <c r="C156" s="543" t="s">
        <v>866</v>
      </c>
      <c r="D156" s="543">
        <v>0</v>
      </c>
      <c r="E156" s="543"/>
      <c r="F156" s="543" t="s">
        <v>866</v>
      </c>
      <c r="G156" s="543" t="s">
        <v>866</v>
      </c>
      <c r="H156" s="543"/>
      <c r="I156" s="543">
        <v>10</v>
      </c>
      <c r="J156" s="543">
        <v>20</v>
      </c>
      <c r="K156" s="543"/>
      <c r="L156" s="543" t="s">
        <v>866</v>
      </c>
      <c r="M156" s="543">
        <v>10</v>
      </c>
      <c r="N156" s="543"/>
      <c r="O156" s="543">
        <v>10</v>
      </c>
      <c r="P156" s="543">
        <v>10</v>
      </c>
      <c r="Q156" s="543"/>
      <c r="R156" s="543">
        <v>0</v>
      </c>
      <c r="S156" s="543">
        <v>0</v>
      </c>
    </row>
    <row r="157" spans="1:19" ht="12.75">
      <c r="A157" s="548">
        <v>581</v>
      </c>
      <c r="B157" s="10" t="s">
        <v>65</v>
      </c>
      <c r="C157" s="543">
        <v>0</v>
      </c>
      <c r="D157" s="543" t="s">
        <v>866</v>
      </c>
      <c r="E157" s="543"/>
      <c r="F157" s="543">
        <v>30</v>
      </c>
      <c r="G157" s="543">
        <v>20</v>
      </c>
      <c r="H157" s="543"/>
      <c r="I157" s="543">
        <v>210</v>
      </c>
      <c r="J157" s="543">
        <v>180</v>
      </c>
      <c r="K157" s="543"/>
      <c r="L157" s="543">
        <v>170</v>
      </c>
      <c r="M157" s="543">
        <v>180</v>
      </c>
      <c r="N157" s="543"/>
      <c r="O157" s="543">
        <v>180</v>
      </c>
      <c r="P157" s="543">
        <v>180</v>
      </c>
      <c r="Q157" s="543"/>
      <c r="R157" s="543">
        <v>0</v>
      </c>
      <c r="S157" s="543">
        <v>0</v>
      </c>
    </row>
    <row r="158" spans="1:19" ht="12.75">
      <c r="A158" s="548">
        <v>595</v>
      </c>
      <c r="B158" s="10" t="s">
        <v>626</v>
      </c>
      <c r="C158" s="543">
        <v>0</v>
      </c>
      <c r="D158" s="543" t="s">
        <v>866</v>
      </c>
      <c r="E158" s="543"/>
      <c r="F158" s="543">
        <v>10</v>
      </c>
      <c r="G158" s="543">
        <v>10</v>
      </c>
      <c r="H158" s="543"/>
      <c r="I158" s="543">
        <v>10</v>
      </c>
      <c r="J158" s="543">
        <v>20</v>
      </c>
      <c r="K158" s="543"/>
      <c r="L158" s="543" t="s">
        <v>866</v>
      </c>
      <c r="M158" s="543">
        <v>10</v>
      </c>
      <c r="N158" s="543"/>
      <c r="O158" s="543" t="s">
        <v>866</v>
      </c>
      <c r="P158" s="543" t="s">
        <v>866</v>
      </c>
      <c r="Q158" s="543"/>
      <c r="R158" s="543">
        <v>0</v>
      </c>
      <c r="S158" s="543">
        <v>0</v>
      </c>
    </row>
    <row r="159" spans="1:19" ht="12.75">
      <c r="A159" s="548">
        <v>638</v>
      </c>
      <c r="B159" s="10" t="s">
        <v>627</v>
      </c>
      <c r="C159" s="543" t="s">
        <v>866</v>
      </c>
      <c r="D159" s="543" t="s">
        <v>866</v>
      </c>
      <c r="E159" s="543"/>
      <c r="F159" s="543">
        <v>20</v>
      </c>
      <c r="G159" s="543">
        <v>30</v>
      </c>
      <c r="H159" s="543"/>
      <c r="I159" s="543">
        <v>110</v>
      </c>
      <c r="J159" s="543">
        <v>190</v>
      </c>
      <c r="K159" s="543"/>
      <c r="L159" s="543">
        <v>130</v>
      </c>
      <c r="M159" s="543">
        <v>310</v>
      </c>
      <c r="N159" s="543"/>
      <c r="O159" s="543">
        <v>310</v>
      </c>
      <c r="P159" s="543">
        <v>610</v>
      </c>
      <c r="Q159" s="543"/>
      <c r="R159" s="543">
        <v>0</v>
      </c>
      <c r="S159" s="543">
        <v>0</v>
      </c>
    </row>
    <row r="160" spans="1:19" ht="15.6">
      <c r="A160" s="548">
        <v>490</v>
      </c>
      <c r="B160" s="10" t="s">
        <v>974</v>
      </c>
      <c r="C160" s="543" t="s">
        <v>866</v>
      </c>
      <c r="D160" s="543">
        <v>0</v>
      </c>
      <c r="E160" s="543"/>
      <c r="F160" s="543" t="s">
        <v>866</v>
      </c>
      <c r="G160" s="543" t="s">
        <v>866</v>
      </c>
      <c r="H160" s="543"/>
      <c r="I160" s="543">
        <v>10</v>
      </c>
      <c r="J160" s="543" t="s">
        <v>866</v>
      </c>
      <c r="K160" s="543"/>
      <c r="L160" s="543">
        <v>0</v>
      </c>
      <c r="M160" s="543" t="s">
        <v>866</v>
      </c>
      <c r="N160" s="543"/>
      <c r="O160" s="543">
        <v>0</v>
      </c>
      <c r="P160" s="543" t="s">
        <v>866</v>
      </c>
      <c r="Q160" s="543"/>
      <c r="R160" s="543">
        <v>0</v>
      </c>
      <c r="S160" s="543">
        <v>0</v>
      </c>
    </row>
    <row r="161" spans="1:19" ht="12.75">
      <c r="A161" s="548"/>
      <c r="B161" s="10" t="s">
        <v>298</v>
      </c>
      <c r="C161" s="543" t="s">
        <v>866</v>
      </c>
      <c r="D161" s="543">
        <v>0</v>
      </c>
      <c r="E161" s="543"/>
      <c r="F161" s="543">
        <v>10</v>
      </c>
      <c r="G161" s="543">
        <v>20</v>
      </c>
      <c r="H161" s="543"/>
      <c r="I161" s="543">
        <v>10</v>
      </c>
      <c r="J161" s="543">
        <v>20</v>
      </c>
      <c r="K161" s="543"/>
      <c r="L161" s="543" t="s">
        <v>866</v>
      </c>
      <c r="M161" s="543">
        <v>0</v>
      </c>
      <c r="N161" s="543"/>
      <c r="O161" s="543" t="s">
        <v>866</v>
      </c>
      <c r="P161" s="543" t="s">
        <v>866</v>
      </c>
      <c r="Q161" s="543"/>
      <c r="R161" s="543">
        <v>0</v>
      </c>
      <c r="S161" s="543">
        <v>0</v>
      </c>
    </row>
    <row r="162" spans="1:19" ht="12.75">
      <c r="A162" s="548"/>
      <c r="B162" s="10" t="s">
        <v>66</v>
      </c>
      <c r="C162" s="543" t="s">
        <v>866</v>
      </c>
      <c r="D162" s="543" t="s">
        <v>866</v>
      </c>
      <c r="E162" s="543"/>
      <c r="F162" s="543">
        <v>110</v>
      </c>
      <c r="G162" s="543">
        <v>50</v>
      </c>
      <c r="H162" s="543"/>
      <c r="I162" s="543">
        <v>550</v>
      </c>
      <c r="J162" s="543">
        <v>170</v>
      </c>
      <c r="K162" s="543"/>
      <c r="L162" s="543">
        <v>1590</v>
      </c>
      <c r="M162" s="543">
        <v>470</v>
      </c>
      <c r="N162" s="543"/>
      <c r="O162" s="543">
        <v>920</v>
      </c>
      <c r="P162" s="543">
        <v>680</v>
      </c>
      <c r="Q162" s="543"/>
      <c r="R162" s="543">
        <v>0</v>
      </c>
      <c r="S162" s="543">
        <v>0</v>
      </c>
    </row>
    <row r="163" spans="1:19" ht="12.75">
      <c r="A163" s="548">
        <v>472</v>
      </c>
      <c r="B163" s="10" t="s">
        <v>67</v>
      </c>
      <c r="C163" s="543">
        <v>0</v>
      </c>
      <c r="D163" s="543" t="s">
        <v>866</v>
      </c>
      <c r="E163" s="543"/>
      <c r="F163" s="543">
        <v>10</v>
      </c>
      <c r="G163" s="543" t="s">
        <v>866</v>
      </c>
      <c r="H163" s="543"/>
      <c r="I163" s="543">
        <v>20</v>
      </c>
      <c r="J163" s="543">
        <v>30</v>
      </c>
      <c r="K163" s="543"/>
      <c r="L163" s="543">
        <v>30</v>
      </c>
      <c r="M163" s="543">
        <v>40</v>
      </c>
      <c r="N163" s="543"/>
      <c r="O163" s="543">
        <v>80</v>
      </c>
      <c r="P163" s="543">
        <v>100</v>
      </c>
      <c r="Q163" s="543"/>
      <c r="R163" s="543">
        <v>0</v>
      </c>
      <c r="S163" s="543">
        <v>0</v>
      </c>
    </row>
    <row r="164" spans="1:19" ht="12.75">
      <c r="A164" s="548">
        <v>517</v>
      </c>
      <c r="B164" s="10" t="s">
        <v>574</v>
      </c>
      <c r="C164" s="543" t="s">
        <v>866</v>
      </c>
      <c r="D164" s="543">
        <v>0</v>
      </c>
      <c r="E164" s="543"/>
      <c r="F164" s="543" t="s">
        <v>866</v>
      </c>
      <c r="G164" s="543">
        <v>10</v>
      </c>
      <c r="H164" s="543"/>
      <c r="I164" s="543">
        <v>20</v>
      </c>
      <c r="J164" s="543">
        <v>20</v>
      </c>
      <c r="K164" s="543"/>
      <c r="L164" s="543">
        <v>20</v>
      </c>
      <c r="M164" s="543">
        <v>20</v>
      </c>
      <c r="N164" s="543"/>
      <c r="O164" s="543">
        <v>60</v>
      </c>
      <c r="P164" s="543">
        <v>100</v>
      </c>
      <c r="Q164" s="543"/>
      <c r="R164" s="543">
        <v>0</v>
      </c>
      <c r="S164" s="543">
        <v>0</v>
      </c>
    </row>
    <row r="165" spans="1:19" ht="12.75">
      <c r="A165" s="548">
        <v>520</v>
      </c>
      <c r="B165" s="10" t="s">
        <v>68</v>
      </c>
      <c r="C165" s="543">
        <v>10</v>
      </c>
      <c r="D165" s="543" t="s">
        <v>866</v>
      </c>
      <c r="E165" s="543"/>
      <c r="F165" s="543">
        <v>70</v>
      </c>
      <c r="G165" s="543">
        <v>30</v>
      </c>
      <c r="H165" s="543"/>
      <c r="I165" s="543">
        <v>110</v>
      </c>
      <c r="J165" s="543">
        <v>80</v>
      </c>
      <c r="K165" s="543"/>
      <c r="L165" s="543">
        <v>20</v>
      </c>
      <c r="M165" s="543">
        <v>20</v>
      </c>
      <c r="N165" s="543"/>
      <c r="O165" s="543">
        <v>30</v>
      </c>
      <c r="P165" s="543">
        <v>30</v>
      </c>
      <c r="Q165" s="543"/>
      <c r="R165" s="543">
        <v>0</v>
      </c>
      <c r="S165" s="543">
        <v>0</v>
      </c>
    </row>
    <row r="166" spans="1:19" ht="12.75">
      <c r="A166" s="548">
        <v>459</v>
      </c>
      <c r="B166" s="10"/>
      <c r="C166" s="543"/>
      <c r="D166" s="543"/>
      <c r="E166" s="543"/>
      <c r="F166" s="543"/>
      <c r="G166" s="543"/>
      <c r="H166" s="543"/>
      <c r="I166" s="543"/>
      <c r="J166" s="543"/>
      <c r="K166" s="543"/>
      <c r="L166" s="543"/>
      <c r="M166" s="543"/>
      <c r="N166" s="543"/>
      <c r="O166" s="543"/>
      <c r="P166" s="543"/>
      <c r="Q166" s="543"/>
      <c r="R166" s="543"/>
      <c r="S166" s="543"/>
    </row>
    <row r="167" spans="1:19" ht="12.75">
      <c r="A167" s="548">
        <v>524</v>
      </c>
      <c r="B167" s="15" t="s">
        <v>56</v>
      </c>
      <c r="C167" s="543"/>
      <c r="D167" s="543"/>
      <c r="E167" s="543"/>
      <c r="F167" s="543"/>
      <c r="G167" s="543"/>
      <c r="H167" s="543"/>
      <c r="I167" s="543"/>
      <c r="J167" s="543"/>
      <c r="K167" s="543"/>
      <c r="L167" s="543"/>
      <c r="M167" s="543"/>
      <c r="N167" s="543"/>
      <c r="O167" s="543"/>
      <c r="P167" s="543"/>
      <c r="Q167" s="543"/>
      <c r="R167" s="543"/>
      <c r="S167" s="543"/>
    </row>
    <row r="168" spans="1:19" ht="12.75">
      <c r="A168" s="548"/>
      <c r="B168" s="10" t="s">
        <v>435</v>
      </c>
      <c r="C168" s="543">
        <v>90</v>
      </c>
      <c r="D168" s="543">
        <v>70</v>
      </c>
      <c r="E168" s="543"/>
      <c r="F168" s="543">
        <v>590</v>
      </c>
      <c r="G168" s="543">
        <v>330</v>
      </c>
      <c r="H168" s="543"/>
      <c r="I168" s="543">
        <v>560</v>
      </c>
      <c r="J168" s="543">
        <v>360</v>
      </c>
      <c r="K168" s="543"/>
      <c r="L168" s="543">
        <v>150</v>
      </c>
      <c r="M168" s="543">
        <v>180</v>
      </c>
      <c r="N168" s="543"/>
      <c r="O168" s="543">
        <v>90</v>
      </c>
      <c r="P168" s="543">
        <v>60</v>
      </c>
      <c r="Q168" s="543"/>
      <c r="R168" s="543">
        <v>0</v>
      </c>
      <c r="S168" s="543">
        <v>0</v>
      </c>
    </row>
    <row r="169" spans="1:19" ht="12.75">
      <c r="A169" s="548"/>
      <c r="B169" s="10" t="s">
        <v>57</v>
      </c>
      <c r="C169" s="543" t="s">
        <v>866</v>
      </c>
      <c r="D169" s="543" t="s">
        <v>866</v>
      </c>
      <c r="E169" s="543"/>
      <c r="F169" s="543">
        <v>160</v>
      </c>
      <c r="G169" s="543">
        <v>80</v>
      </c>
      <c r="H169" s="543"/>
      <c r="I169" s="543">
        <v>440</v>
      </c>
      <c r="J169" s="543">
        <v>380</v>
      </c>
      <c r="K169" s="543"/>
      <c r="L169" s="543">
        <v>360</v>
      </c>
      <c r="M169" s="543">
        <v>440</v>
      </c>
      <c r="N169" s="543"/>
      <c r="O169" s="543">
        <v>1370</v>
      </c>
      <c r="P169" s="543">
        <v>2740</v>
      </c>
      <c r="Q169" s="543"/>
      <c r="R169" s="543">
        <v>0</v>
      </c>
      <c r="S169" s="543">
        <v>0</v>
      </c>
    </row>
    <row r="170" spans="1:19" ht="12.75">
      <c r="A170" s="548">
        <v>647</v>
      </c>
      <c r="B170" s="10" t="s">
        <v>575</v>
      </c>
      <c r="C170" s="543">
        <v>10</v>
      </c>
      <c r="D170" s="543" t="s">
        <v>866</v>
      </c>
      <c r="E170" s="543"/>
      <c r="F170" s="543">
        <v>60</v>
      </c>
      <c r="G170" s="543">
        <v>30</v>
      </c>
      <c r="H170" s="543"/>
      <c r="I170" s="543">
        <v>540</v>
      </c>
      <c r="J170" s="543">
        <v>270</v>
      </c>
      <c r="K170" s="543"/>
      <c r="L170" s="543">
        <v>2040</v>
      </c>
      <c r="M170" s="543">
        <v>650</v>
      </c>
      <c r="N170" s="543"/>
      <c r="O170" s="543">
        <v>700</v>
      </c>
      <c r="P170" s="543">
        <v>400</v>
      </c>
      <c r="Q170" s="543"/>
      <c r="R170" s="543">
        <v>0</v>
      </c>
      <c r="S170" s="543">
        <v>0</v>
      </c>
    </row>
    <row r="171" spans="1:19" ht="12.75">
      <c r="A171" s="548"/>
      <c r="B171" s="10" t="s">
        <v>58</v>
      </c>
      <c r="C171" s="543" t="s">
        <v>866</v>
      </c>
      <c r="D171" s="543" t="s">
        <v>866</v>
      </c>
      <c r="E171" s="543"/>
      <c r="F171" s="543">
        <v>120</v>
      </c>
      <c r="G171" s="543">
        <v>30</v>
      </c>
      <c r="H171" s="543"/>
      <c r="I171" s="543">
        <v>310</v>
      </c>
      <c r="J171" s="543">
        <v>120</v>
      </c>
      <c r="K171" s="543"/>
      <c r="L171" s="543">
        <v>140</v>
      </c>
      <c r="M171" s="543">
        <v>110</v>
      </c>
      <c r="N171" s="543"/>
      <c r="O171" s="543">
        <v>140</v>
      </c>
      <c r="P171" s="543">
        <v>130</v>
      </c>
      <c r="Q171" s="543"/>
      <c r="R171" s="543">
        <v>0</v>
      </c>
      <c r="S171" s="543">
        <v>0</v>
      </c>
    </row>
    <row r="172" spans="1:19" ht="12.75">
      <c r="A172" s="548"/>
      <c r="B172" s="10" t="s">
        <v>59</v>
      </c>
      <c r="C172" s="543">
        <v>0</v>
      </c>
      <c r="D172" s="543" t="s">
        <v>866</v>
      </c>
      <c r="E172" s="543"/>
      <c r="F172" s="543">
        <v>10</v>
      </c>
      <c r="G172" s="543" t="s">
        <v>866</v>
      </c>
      <c r="H172" s="543"/>
      <c r="I172" s="543">
        <v>80</v>
      </c>
      <c r="J172" s="543">
        <v>10</v>
      </c>
      <c r="K172" s="543"/>
      <c r="L172" s="543">
        <v>20</v>
      </c>
      <c r="M172" s="543">
        <v>20</v>
      </c>
      <c r="N172" s="543"/>
      <c r="O172" s="543">
        <v>10</v>
      </c>
      <c r="P172" s="543">
        <v>20</v>
      </c>
      <c r="Q172" s="543"/>
      <c r="R172" s="543">
        <v>0</v>
      </c>
      <c r="S172" s="543">
        <v>0</v>
      </c>
    </row>
    <row r="173" spans="1:19" ht="12.75">
      <c r="A173" s="548">
        <v>146</v>
      </c>
      <c r="B173" s="10"/>
      <c r="C173" s="543"/>
      <c r="D173" s="543"/>
      <c r="E173" s="543"/>
      <c r="F173" s="543"/>
      <c r="G173" s="543"/>
      <c r="H173" s="543"/>
      <c r="I173" s="543"/>
      <c r="J173" s="543"/>
      <c r="K173" s="543"/>
      <c r="L173" s="543"/>
      <c r="M173" s="543"/>
      <c r="N173" s="543"/>
      <c r="O173" s="543"/>
      <c r="P173" s="543"/>
      <c r="Q173" s="543"/>
      <c r="R173" s="543"/>
      <c r="S173" s="543"/>
    </row>
    <row r="174" spans="1:19" ht="12.75">
      <c r="A174" s="548"/>
      <c r="B174" s="15" t="s">
        <v>297</v>
      </c>
      <c r="C174" s="543"/>
      <c r="D174" s="543"/>
      <c r="E174" s="543"/>
      <c r="F174" s="543"/>
      <c r="G174" s="543"/>
      <c r="H174" s="543"/>
      <c r="I174" s="543"/>
      <c r="J174" s="543"/>
      <c r="K174" s="543"/>
      <c r="L174" s="543"/>
      <c r="M174" s="543"/>
      <c r="N174" s="543"/>
      <c r="O174" s="543"/>
      <c r="P174" s="543"/>
      <c r="Q174" s="543"/>
      <c r="R174" s="543"/>
      <c r="S174" s="543"/>
    </row>
    <row r="175" spans="1:19" ht="12.75">
      <c r="A175" s="548"/>
      <c r="B175" s="10" t="s">
        <v>297</v>
      </c>
      <c r="C175" s="543">
        <v>40</v>
      </c>
      <c r="D175" s="543">
        <v>20</v>
      </c>
      <c r="E175" s="543"/>
      <c r="F175" s="543">
        <v>320</v>
      </c>
      <c r="G175" s="543">
        <v>260</v>
      </c>
      <c r="H175" s="543"/>
      <c r="I175" s="543">
        <v>640</v>
      </c>
      <c r="J175" s="543">
        <v>800</v>
      </c>
      <c r="K175" s="543"/>
      <c r="L175" s="543">
        <v>210</v>
      </c>
      <c r="M175" s="543">
        <v>390</v>
      </c>
      <c r="N175" s="543"/>
      <c r="O175" s="543">
        <v>740</v>
      </c>
      <c r="P175" s="543">
        <v>920</v>
      </c>
      <c r="Q175" s="543"/>
      <c r="R175" s="543">
        <v>0</v>
      </c>
      <c r="S175" s="543">
        <v>0</v>
      </c>
    </row>
    <row r="176" spans="1:19" ht="12.75">
      <c r="A176" s="548">
        <v>701</v>
      </c>
      <c r="B176" s="10"/>
      <c r="C176" s="543"/>
      <c r="D176" s="543"/>
      <c r="E176" s="543"/>
      <c r="F176" s="543"/>
      <c r="G176" s="543"/>
      <c r="H176" s="543"/>
      <c r="I176" s="543"/>
      <c r="J176" s="543"/>
      <c r="K176" s="543"/>
      <c r="L176" s="543"/>
      <c r="M176" s="543"/>
      <c r="N176" s="543"/>
      <c r="O176" s="543"/>
      <c r="P176" s="543"/>
      <c r="Q176" s="543"/>
      <c r="R176" s="543"/>
      <c r="S176" s="543"/>
    </row>
    <row r="177" spans="1:19" ht="12.75">
      <c r="A177" s="548"/>
      <c r="B177" s="15" t="s">
        <v>436</v>
      </c>
      <c r="C177" s="543"/>
      <c r="D177" s="543"/>
      <c r="E177" s="543"/>
      <c r="F177" s="543"/>
      <c r="G177" s="543"/>
      <c r="H177" s="543"/>
      <c r="I177" s="543"/>
      <c r="J177" s="543"/>
      <c r="K177" s="543"/>
      <c r="L177" s="543"/>
      <c r="M177" s="543"/>
      <c r="N177" s="543"/>
      <c r="O177" s="543"/>
      <c r="P177" s="543"/>
      <c r="Q177" s="543"/>
      <c r="R177" s="543"/>
      <c r="S177" s="543"/>
    </row>
    <row r="178" spans="1:19" ht="12.75">
      <c r="A178" s="548"/>
      <c r="B178" s="10" t="s">
        <v>436</v>
      </c>
      <c r="C178" s="543">
        <v>10</v>
      </c>
      <c r="D178" s="543" t="s">
        <v>866</v>
      </c>
      <c r="E178" s="543"/>
      <c r="F178" s="543">
        <v>60</v>
      </c>
      <c r="G178" s="543">
        <v>30</v>
      </c>
      <c r="H178" s="543"/>
      <c r="I178" s="543">
        <v>90</v>
      </c>
      <c r="J178" s="543">
        <v>60</v>
      </c>
      <c r="K178" s="543"/>
      <c r="L178" s="543">
        <v>20</v>
      </c>
      <c r="M178" s="543">
        <v>20</v>
      </c>
      <c r="N178" s="543"/>
      <c r="O178" s="543">
        <v>10</v>
      </c>
      <c r="P178" s="543">
        <v>10</v>
      </c>
      <c r="Q178" s="543"/>
      <c r="R178" s="543">
        <v>0</v>
      </c>
      <c r="S178" s="543">
        <v>0</v>
      </c>
    </row>
    <row r="179" spans="1:19" ht="12.75">
      <c r="A179" s="548">
        <v>458</v>
      </c>
      <c r="B179" s="10"/>
      <c r="C179" s="543"/>
      <c r="D179" s="543"/>
      <c r="E179" s="543"/>
      <c r="F179" s="543"/>
      <c r="G179" s="543"/>
      <c r="H179" s="543"/>
      <c r="I179" s="543"/>
      <c r="J179" s="543"/>
      <c r="K179" s="543"/>
      <c r="L179" s="543"/>
      <c r="M179" s="543"/>
      <c r="N179" s="543"/>
      <c r="O179" s="543"/>
      <c r="P179" s="543"/>
      <c r="Q179" s="543"/>
      <c r="R179" s="543"/>
      <c r="S179" s="543"/>
    </row>
    <row r="180" spans="1:19" ht="12.75">
      <c r="A180" s="548"/>
      <c r="B180" s="15" t="s">
        <v>383</v>
      </c>
      <c r="C180" s="543"/>
      <c r="D180" s="543"/>
      <c r="E180" s="543"/>
      <c r="F180" s="543"/>
      <c r="G180" s="543"/>
      <c r="H180" s="543"/>
      <c r="I180" s="543"/>
      <c r="J180" s="543"/>
      <c r="K180" s="543"/>
      <c r="L180" s="543"/>
      <c r="M180" s="543"/>
      <c r="N180" s="543"/>
      <c r="O180" s="543"/>
      <c r="P180" s="543"/>
      <c r="Q180" s="543"/>
      <c r="R180" s="543"/>
      <c r="S180" s="543"/>
    </row>
    <row r="181" spans="1:19" ht="12.75">
      <c r="A181" s="548"/>
      <c r="B181" s="10" t="s">
        <v>383</v>
      </c>
      <c r="C181" s="543" t="s">
        <v>866</v>
      </c>
      <c r="D181" s="543">
        <v>0</v>
      </c>
      <c r="E181" s="543"/>
      <c r="F181" s="543" t="s">
        <v>866</v>
      </c>
      <c r="G181" s="543" t="s">
        <v>866</v>
      </c>
      <c r="H181" s="543"/>
      <c r="I181" s="543">
        <v>10</v>
      </c>
      <c r="J181" s="543">
        <v>10</v>
      </c>
      <c r="K181" s="543"/>
      <c r="L181" s="543">
        <v>10</v>
      </c>
      <c r="M181" s="543">
        <v>10</v>
      </c>
      <c r="N181" s="543"/>
      <c r="O181" s="543" t="s">
        <v>866</v>
      </c>
      <c r="P181" s="543">
        <v>0</v>
      </c>
      <c r="Q181" s="543"/>
      <c r="R181" s="543">
        <v>0</v>
      </c>
      <c r="S181" s="543">
        <v>0</v>
      </c>
    </row>
    <row r="182" spans="1:19" ht="12.75">
      <c r="A182" s="548">
        <v>392</v>
      </c>
      <c r="B182" s="10"/>
      <c r="C182" s="543"/>
      <c r="D182" s="543"/>
      <c r="E182" s="543"/>
      <c r="F182" s="543"/>
      <c r="G182" s="543"/>
      <c r="H182" s="543"/>
      <c r="I182" s="543"/>
      <c r="J182" s="543"/>
      <c r="K182" s="543"/>
      <c r="L182" s="543"/>
      <c r="M182" s="543"/>
      <c r="N182" s="543"/>
      <c r="O182" s="543"/>
      <c r="P182" s="543"/>
      <c r="Q182" s="543"/>
      <c r="R182" s="543"/>
      <c r="S182" s="543"/>
    </row>
    <row r="183" spans="1:19" ht="12.75">
      <c r="A183" s="548"/>
      <c r="B183" s="15" t="s">
        <v>52</v>
      </c>
      <c r="C183" s="543"/>
      <c r="D183" s="543"/>
      <c r="E183" s="543"/>
      <c r="F183" s="543"/>
      <c r="G183" s="543"/>
      <c r="H183" s="543"/>
      <c r="I183" s="543"/>
      <c r="J183" s="543"/>
      <c r="K183" s="543"/>
      <c r="L183" s="543"/>
      <c r="M183" s="543"/>
      <c r="N183" s="543"/>
      <c r="O183" s="543"/>
      <c r="P183" s="543"/>
      <c r="Q183" s="543"/>
      <c r="R183" s="543"/>
      <c r="S183" s="543"/>
    </row>
    <row r="184" spans="1:19" ht="12.75">
      <c r="A184" s="548"/>
      <c r="B184" s="10" t="s">
        <v>52</v>
      </c>
      <c r="C184" s="543" t="s">
        <v>866</v>
      </c>
      <c r="D184" s="543">
        <v>0</v>
      </c>
      <c r="E184" s="543"/>
      <c r="F184" s="543">
        <v>10</v>
      </c>
      <c r="G184" s="543">
        <v>10</v>
      </c>
      <c r="H184" s="543"/>
      <c r="I184" s="543">
        <v>10</v>
      </c>
      <c r="J184" s="543">
        <v>10</v>
      </c>
      <c r="K184" s="543"/>
      <c r="L184" s="543" t="s">
        <v>866</v>
      </c>
      <c r="M184" s="543" t="s">
        <v>866</v>
      </c>
      <c r="N184" s="543"/>
      <c r="O184" s="543" t="s">
        <v>866</v>
      </c>
      <c r="P184" s="543">
        <v>0</v>
      </c>
      <c r="Q184" s="543"/>
      <c r="R184" s="543">
        <v>0</v>
      </c>
      <c r="S184" s="543">
        <v>0</v>
      </c>
    </row>
    <row r="185" spans="1:19" ht="12.75">
      <c r="A185" s="548">
        <v>426</v>
      </c>
      <c r="B185" s="10"/>
      <c r="C185" s="543"/>
      <c r="D185" s="543"/>
      <c r="E185" s="543"/>
      <c r="F185" s="543"/>
      <c r="G185" s="543"/>
      <c r="H185" s="543"/>
      <c r="I185" s="543"/>
      <c r="J185" s="543"/>
      <c r="K185" s="543"/>
      <c r="L185" s="543"/>
      <c r="M185" s="543"/>
      <c r="N185" s="543"/>
      <c r="O185" s="543"/>
      <c r="P185" s="543"/>
      <c r="Q185" s="543"/>
      <c r="R185" s="543"/>
      <c r="S185" s="543"/>
    </row>
    <row r="186" spans="1:19" ht="12.75">
      <c r="A186" s="548">
        <v>119</v>
      </c>
      <c r="B186" s="15" t="s">
        <v>420</v>
      </c>
      <c r="C186" s="543"/>
      <c r="D186" s="543"/>
      <c r="E186" s="543"/>
      <c r="F186" s="543"/>
      <c r="G186" s="543"/>
      <c r="H186" s="543"/>
      <c r="I186" s="543"/>
      <c r="J186" s="543"/>
      <c r="K186" s="543"/>
      <c r="L186" s="543"/>
      <c r="M186" s="543"/>
      <c r="N186" s="543"/>
      <c r="O186" s="543"/>
      <c r="P186" s="543"/>
      <c r="Q186" s="543"/>
      <c r="R186" s="543"/>
      <c r="S186" s="543"/>
    </row>
    <row r="187" spans="1:19" ht="12.75">
      <c r="A187" s="548"/>
      <c r="B187" s="10" t="s">
        <v>420</v>
      </c>
      <c r="C187" s="543">
        <v>100</v>
      </c>
      <c r="D187" s="543">
        <v>60</v>
      </c>
      <c r="E187" s="543"/>
      <c r="F187" s="543">
        <v>450</v>
      </c>
      <c r="G187" s="543">
        <v>440</v>
      </c>
      <c r="H187" s="543"/>
      <c r="I187" s="543">
        <v>920</v>
      </c>
      <c r="J187" s="543">
        <v>1550</v>
      </c>
      <c r="K187" s="543"/>
      <c r="L187" s="543">
        <v>390</v>
      </c>
      <c r="M187" s="543">
        <v>560</v>
      </c>
      <c r="N187" s="543"/>
      <c r="O187" s="543">
        <v>290</v>
      </c>
      <c r="P187" s="543">
        <v>520</v>
      </c>
      <c r="Q187" s="543"/>
      <c r="R187" s="543">
        <v>0</v>
      </c>
      <c r="S187" s="543">
        <v>0</v>
      </c>
    </row>
    <row r="188" spans="1:19" ht="12.75">
      <c r="A188" s="548">
        <v>999</v>
      </c>
      <c r="B188" s="10"/>
      <c r="C188" s="543"/>
      <c r="D188" s="543"/>
      <c r="E188" s="543"/>
      <c r="F188" s="543"/>
      <c r="G188" s="543"/>
      <c r="H188" s="543"/>
      <c r="I188" s="543"/>
      <c r="J188" s="543"/>
      <c r="K188" s="543"/>
      <c r="L188" s="543"/>
      <c r="M188" s="543"/>
      <c r="N188" s="543"/>
      <c r="O188" s="543"/>
      <c r="P188" s="543"/>
      <c r="Q188" s="543"/>
      <c r="R188" s="543"/>
      <c r="S188" s="543"/>
    </row>
    <row r="189" spans="1:19" ht="12.75">
      <c r="A189" s="548"/>
      <c r="B189" s="15" t="s">
        <v>60</v>
      </c>
      <c r="C189" s="543"/>
      <c r="D189" s="543"/>
      <c r="E189" s="543"/>
      <c r="F189" s="543"/>
      <c r="G189" s="543"/>
      <c r="H189" s="543"/>
      <c r="I189" s="543"/>
      <c r="J189" s="543"/>
      <c r="K189" s="543"/>
      <c r="L189" s="543"/>
      <c r="M189" s="543"/>
      <c r="N189" s="543"/>
      <c r="O189" s="543"/>
      <c r="P189" s="543"/>
      <c r="Q189" s="543"/>
      <c r="R189" s="543"/>
      <c r="S189" s="543"/>
    </row>
    <row r="190" spans="1:19" ht="12.75">
      <c r="A190" s="548"/>
      <c r="B190" s="10" t="s">
        <v>891</v>
      </c>
      <c r="C190" s="543">
        <v>120</v>
      </c>
      <c r="D190" s="543">
        <v>80</v>
      </c>
      <c r="E190" s="543"/>
      <c r="F190" s="543">
        <v>1150</v>
      </c>
      <c r="G190" s="543">
        <v>1100</v>
      </c>
      <c r="H190" s="543"/>
      <c r="I190" s="543">
        <v>3580</v>
      </c>
      <c r="J190" s="543">
        <v>5880</v>
      </c>
      <c r="K190" s="543"/>
      <c r="L190" s="543">
        <v>12500</v>
      </c>
      <c r="M190" s="543">
        <v>26250</v>
      </c>
      <c r="N190" s="543"/>
      <c r="O190" s="543">
        <v>10180</v>
      </c>
      <c r="P190" s="543">
        <v>22600</v>
      </c>
      <c r="Q190" s="543"/>
      <c r="R190" s="543">
        <v>0</v>
      </c>
      <c r="S190" s="543">
        <v>0</v>
      </c>
    </row>
    <row r="191" spans="1:19" ht="12.75">
      <c r="A191" s="548"/>
      <c r="B191" s="10" t="s">
        <v>61</v>
      </c>
      <c r="C191" s="543">
        <v>20</v>
      </c>
      <c r="D191" s="543">
        <v>10</v>
      </c>
      <c r="E191" s="543"/>
      <c r="F191" s="543">
        <v>330</v>
      </c>
      <c r="G191" s="543">
        <v>160</v>
      </c>
      <c r="H191" s="543"/>
      <c r="I191" s="543">
        <v>730</v>
      </c>
      <c r="J191" s="543">
        <v>610</v>
      </c>
      <c r="K191" s="543"/>
      <c r="L191" s="543">
        <v>140</v>
      </c>
      <c r="M191" s="543">
        <v>260</v>
      </c>
      <c r="N191" s="543"/>
      <c r="O191" s="543">
        <v>100</v>
      </c>
      <c r="P191" s="543">
        <v>250</v>
      </c>
      <c r="Q191" s="543"/>
      <c r="R191" s="543">
        <v>0</v>
      </c>
      <c r="S191" s="543">
        <v>0</v>
      </c>
    </row>
    <row r="192" spans="1:19" ht="12.75">
      <c r="A192" s="548"/>
      <c r="B192" s="10"/>
      <c r="C192" s="543"/>
      <c r="D192" s="543"/>
      <c r="E192" s="543"/>
      <c r="F192" s="543"/>
      <c r="G192" s="543"/>
      <c r="H192" s="543"/>
      <c r="I192" s="543"/>
      <c r="J192" s="543"/>
      <c r="K192" s="543"/>
      <c r="L192" s="543"/>
      <c r="M192" s="543"/>
      <c r="N192" s="543"/>
      <c r="O192" s="543"/>
      <c r="P192" s="543"/>
      <c r="Q192" s="543"/>
      <c r="R192" s="543"/>
      <c r="S192" s="543"/>
    </row>
    <row r="193" spans="1:19" ht="12.75">
      <c r="A193" s="548"/>
      <c r="B193" s="15" t="s">
        <v>94</v>
      </c>
      <c r="C193" s="543">
        <v>3150</v>
      </c>
      <c r="D193" s="543">
        <v>2350</v>
      </c>
      <c r="E193" s="543"/>
      <c r="F193" s="543">
        <v>24500</v>
      </c>
      <c r="G193" s="543">
        <v>21110</v>
      </c>
      <c r="H193" s="543"/>
      <c r="I193" s="543">
        <v>53710</v>
      </c>
      <c r="J193" s="543">
        <v>52440</v>
      </c>
      <c r="K193" s="543"/>
      <c r="L193" s="543">
        <v>47810</v>
      </c>
      <c r="M193" s="543">
        <v>62300</v>
      </c>
      <c r="N193" s="543"/>
      <c r="O193" s="543">
        <v>63470</v>
      </c>
      <c r="P193" s="543">
        <v>84810</v>
      </c>
      <c r="Q193" s="543"/>
      <c r="R193" s="543">
        <v>5790</v>
      </c>
      <c r="S193" s="543">
        <v>8650</v>
      </c>
    </row>
    <row r="194" spans="1:19" ht="12.75">
      <c r="A194" s="548"/>
      <c r="B194" s="15"/>
      <c r="C194" s="543"/>
      <c r="D194" s="543"/>
      <c r="E194" s="543"/>
      <c r="F194" s="543"/>
      <c r="G194" s="543"/>
      <c r="H194" s="543"/>
      <c r="I194" s="543"/>
      <c r="J194" s="543"/>
      <c r="K194" s="543"/>
      <c r="L194" s="543"/>
      <c r="M194" s="543"/>
      <c r="N194" s="543"/>
      <c r="O194" s="543"/>
      <c r="P194" s="543"/>
      <c r="Q194" s="543"/>
      <c r="R194" s="543"/>
      <c r="S194" s="543"/>
    </row>
    <row r="195" spans="1:19" ht="12.75">
      <c r="A195" s="548"/>
      <c r="B195" s="322"/>
      <c r="C195" s="563"/>
      <c r="D195" s="563"/>
      <c r="E195" s="563"/>
      <c r="F195" s="563"/>
      <c r="G195" s="563"/>
      <c r="H195" s="563"/>
      <c r="I195" s="563"/>
      <c r="J195" s="563"/>
      <c r="K195" s="563"/>
      <c r="L195" s="563"/>
      <c r="M195" s="563"/>
      <c r="N195" s="563"/>
      <c r="O195" s="563"/>
      <c r="P195" s="563"/>
      <c r="Q195" s="563"/>
      <c r="R195" s="563"/>
      <c r="S195" s="563"/>
    </row>
    <row r="196" spans="16:19" ht="12.75">
      <c r="P196" s="468"/>
      <c r="S196" s="461" t="s">
        <v>90</v>
      </c>
    </row>
    <row r="197" spans="2:16" ht="12.75">
      <c r="B197" s="574" t="s">
        <v>437</v>
      </c>
      <c r="C197" s="574"/>
      <c r="D197" s="574"/>
      <c r="E197" s="574"/>
      <c r="F197" s="574"/>
      <c r="G197" s="574"/>
      <c r="H197" s="574"/>
      <c r="I197" s="574"/>
      <c r="J197" s="574"/>
      <c r="K197" s="574"/>
      <c r="L197" s="574"/>
      <c r="M197" s="574"/>
      <c r="N197" s="572"/>
      <c r="O197" s="572"/>
      <c r="P197" s="576"/>
    </row>
    <row r="198" spans="2:16" ht="10.5" customHeight="1">
      <c r="B198" s="586" t="s">
        <v>566</v>
      </c>
      <c r="C198" s="574"/>
      <c r="D198" s="574"/>
      <c r="E198" s="574"/>
      <c r="F198" s="574"/>
      <c r="G198" s="574"/>
      <c r="H198" s="574"/>
      <c r="I198" s="574"/>
      <c r="J198" s="574"/>
      <c r="K198" s="574"/>
      <c r="L198" s="574"/>
      <c r="M198" s="574"/>
      <c r="N198" s="576"/>
      <c r="O198" s="576"/>
      <c r="P198" s="576"/>
    </row>
    <row r="199" spans="2:16" ht="12.75">
      <c r="B199" s="577" t="s">
        <v>350</v>
      </c>
      <c r="C199" s="577"/>
      <c r="D199" s="577"/>
      <c r="E199" s="577"/>
      <c r="F199" s="577"/>
      <c r="G199" s="577"/>
      <c r="H199" s="577"/>
      <c r="I199" s="577"/>
      <c r="J199" s="577"/>
      <c r="K199" s="577"/>
      <c r="L199" s="577"/>
      <c r="M199" s="577"/>
      <c r="N199" s="576"/>
      <c r="O199" s="576"/>
      <c r="P199" s="576"/>
    </row>
    <row r="200" s="406" customFormat="1" ht="12.75">
      <c r="B200" s="452" t="s">
        <v>895</v>
      </c>
    </row>
    <row r="201" s="406" customFormat="1" ht="12.75">
      <c r="B201" s="452" t="s">
        <v>892</v>
      </c>
    </row>
    <row r="202" s="406" customFormat="1" ht="12.75">
      <c r="B202" s="452" t="s">
        <v>896</v>
      </c>
    </row>
    <row r="203" spans="2:14" ht="13.2" customHeight="1">
      <c r="B203" s="712" t="s">
        <v>964</v>
      </c>
      <c r="C203" s="702"/>
      <c r="D203" s="702"/>
      <c r="E203" s="702"/>
      <c r="F203" s="702"/>
      <c r="G203" s="702"/>
      <c r="H203" s="702"/>
      <c r="I203" s="702"/>
      <c r="J203" s="702"/>
      <c r="K203" s="702"/>
      <c r="L203" s="702"/>
      <c r="M203" s="702"/>
      <c r="N203" s="650"/>
    </row>
    <row r="204" spans="2:14" ht="12.75">
      <c r="B204" s="702"/>
      <c r="C204" s="702"/>
      <c r="D204" s="702"/>
      <c r="E204" s="702"/>
      <c r="F204" s="702"/>
      <c r="G204" s="702"/>
      <c r="H204" s="702"/>
      <c r="I204" s="702"/>
      <c r="J204" s="702"/>
      <c r="K204" s="702"/>
      <c r="L204" s="702"/>
      <c r="M204" s="702"/>
      <c r="N204" s="650"/>
    </row>
    <row r="205" s="406" customFormat="1" ht="12.75">
      <c r="B205" s="452" t="s">
        <v>894</v>
      </c>
    </row>
    <row r="206" s="406" customFormat="1" ht="12.75">
      <c r="B206" s="452" t="s">
        <v>897</v>
      </c>
    </row>
    <row r="207" spans="2:15" ht="24.6" customHeight="1">
      <c r="B207" s="721" t="s">
        <v>965</v>
      </c>
      <c r="C207" s="702"/>
      <c r="D207" s="702"/>
      <c r="E207" s="702"/>
      <c r="F207" s="702"/>
      <c r="G207" s="702"/>
      <c r="H207" s="702"/>
      <c r="I207" s="702"/>
      <c r="J207" s="702"/>
      <c r="K207" s="702"/>
      <c r="L207" s="702"/>
      <c r="M207" s="702"/>
      <c r="N207" s="577"/>
      <c r="O207" s="577"/>
    </row>
    <row r="208" spans="2:15" ht="15" customHeight="1">
      <c r="B208" s="579" t="s">
        <v>966</v>
      </c>
      <c r="C208" s="577"/>
      <c r="D208" s="577"/>
      <c r="E208" s="577"/>
      <c r="F208" s="577"/>
      <c r="G208" s="577"/>
      <c r="H208" s="577"/>
      <c r="I208" s="577"/>
      <c r="J208" s="577"/>
      <c r="K208" s="577"/>
      <c r="L208" s="577"/>
      <c r="M208" s="577"/>
      <c r="N208" s="577"/>
      <c r="O208" s="577"/>
    </row>
    <row r="209" s="406" customFormat="1" ht="12.75">
      <c r="B209" s="452" t="s">
        <v>925</v>
      </c>
    </row>
    <row r="210" s="406" customFormat="1" ht="12.75">
      <c r="B210" s="452" t="s">
        <v>926</v>
      </c>
    </row>
    <row r="211" spans="2:15" ht="21" customHeight="1">
      <c r="B211" s="578" t="s">
        <v>967</v>
      </c>
      <c r="C211" s="577"/>
      <c r="D211" s="577"/>
      <c r="E211" s="577"/>
      <c r="F211" s="577"/>
      <c r="G211" s="577"/>
      <c r="H211" s="577"/>
      <c r="I211" s="577"/>
      <c r="J211" s="577"/>
      <c r="K211" s="577"/>
      <c r="L211" s="577"/>
      <c r="M211" s="577"/>
      <c r="N211" s="577"/>
      <c r="O211" s="577"/>
    </row>
    <row r="212" ht="12.75">
      <c r="B212" s="452" t="s">
        <v>968</v>
      </c>
    </row>
    <row r="213" s="406" customFormat="1" ht="12.75">
      <c r="B213" s="452" t="s">
        <v>969</v>
      </c>
    </row>
    <row r="214" s="406" customFormat="1" ht="12.75">
      <c r="B214" s="452" t="s">
        <v>970</v>
      </c>
    </row>
    <row r="215" ht="12.75">
      <c r="B215" s="452" t="s">
        <v>1111</v>
      </c>
    </row>
  </sheetData>
  <mergeCells count="9">
    <mergeCell ref="B203:M204"/>
    <mergeCell ref="B207:M207"/>
    <mergeCell ref="R5:S5"/>
    <mergeCell ref="B2:P2"/>
    <mergeCell ref="C5:D5"/>
    <mergeCell ref="F5:G5"/>
    <mergeCell ref="I5:J5"/>
    <mergeCell ref="L5:M5"/>
    <mergeCell ref="O5:P5"/>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portrait" paperSize="9" scale="4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W53"/>
  <sheetViews>
    <sheetView zoomScale="75" zoomScaleNormal="75" workbookViewId="0" topLeftCell="B1">
      <selection activeCell="B1" sqref="B1"/>
    </sheetView>
  </sheetViews>
  <sheetFormatPr defaultColWidth="9.140625" defaultRowHeight="12.75"/>
  <cols>
    <col min="1" max="1" width="2.8515625" style="50" hidden="1" customWidth="1"/>
    <col min="2" max="2" width="35.7109375" style="50" customWidth="1"/>
    <col min="3" max="4" width="9.7109375" style="50" customWidth="1"/>
    <col min="5" max="5" width="2.7109375" style="50" customWidth="1"/>
    <col min="6" max="7" width="12.140625" style="50" customWidth="1"/>
    <col min="8" max="8" width="3.28125" style="50" customWidth="1"/>
    <col min="9" max="10" width="11.7109375" style="50" customWidth="1"/>
    <col min="11" max="11" width="2.8515625" style="50" customWidth="1"/>
    <col min="12" max="13" width="8.57421875" style="50" customWidth="1"/>
    <col min="14" max="14" width="2.7109375" style="50" customWidth="1"/>
    <col min="15" max="16" width="12.140625" style="50" customWidth="1"/>
    <col min="17" max="17" width="3.140625" style="50" customWidth="1"/>
    <col min="18" max="19" width="9.140625" style="50" customWidth="1"/>
    <col min="20" max="20" width="2.57421875" style="50" customWidth="1"/>
    <col min="21" max="22" width="11.140625" style="50" customWidth="1"/>
    <col min="23" max="23" width="2.8515625" style="50" customWidth="1"/>
    <col min="24" max="24" width="10.8515625" style="50" customWidth="1"/>
    <col min="25" max="25" width="3.421875" style="50" customWidth="1"/>
    <col min="26" max="26" width="12.00390625" style="50" customWidth="1"/>
    <col min="27" max="27" width="10.7109375" style="50" customWidth="1"/>
    <col min="28" max="28" width="3.140625" style="50" customWidth="1"/>
    <col min="29" max="29" width="13.00390625" style="50" customWidth="1"/>
    <col min="30" max="30" width="3.57421875" style="50" customWidth="1"/>
    <col min="31" max="32" width="9.140625" style="50" customWidth="1"/>
    <col min="33" max="33" width="8.7109375" style="50" customWidth="1"/>
    <col min="34" max="34" width="3.140625" style="50" customWidth="1"/>
    <col min="35" max="44" width="9.140625" style="50" customWidth="1"/>
  </cols>
  <sheetData>
    <row r="1" ht="12.75">
      <c r="B1" s="270" t="s">
        <v>282</v>
      </c>
    </row>
    <row r="2" spans="2:44" ht="30">
      <c r="B2" s="22" t="s">
        <v>1133</v>
      </c>
      <c r="C2"/>
      <c r="D2"/>
      <c r="E2"/>
      <c r="F2"/>
      <c r="G2"/>
      <c r="H2"/>
      <c r="I2"/>
      <c r="J2"/>
      <c r="K2"/>
      <c r="L2"/>
      <c r="M2"/>
      <c r="N2"/>
      <c r="O2"/>
      <c r="P2"/>
      <c r="Q2"/>
      <c r="R2"/>
      <c r="S2"/>
      <c r="T2"/>
      <c r="U2"/>
      <c r="V2"/>
      <c r="W2"/>
      <c r="X2"/>
      <c r="Y2"/>
      <c r="Z2"/>
      <c r="AA2"/>
      <c r="AB2"/>
      <c r="AC2"/>
      <c r="AD2"/>
      <c r="AE2"/>
      <c r="AF2"/>
      <c r="AG2"/>
      <c r="AH2"/>
      <c r="AI2"/>
      <c r="AJ2"/>
      <c r="AK2"/>
      <c r="AL2"/>
      <c r="AM2"/>
      <c r="AN2"/>
      <c r="AO2"/>
      <c r="AP2"/>
      <c r="AQ2"/>
      <c r="AR2"/>
    </row>
    <row r="3" spans="2:44" ht="12.75" customHeight="1">
      <c r="B3" s="273" t="s">
        <v>94</v>
      </c>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2:44" ht="12.75">
      <c r="B4" s="130"/>
      <c r="C4" s="89"/>
      <c r="D4" s="89"/>
      <c r="E4" s="89"/>
      <c r="F4" s="89"/>
      <c r="G4" s="89"/>
      <c r="H4" s="89"/>
      <c r="I4" s="89"/>
      <c r="J4" s="89"/>
      <c r="K4" s="89"/>
      <c r="L4" s="89"/>
      <c r="M4" s="89"/>
      <c r="N4" s="89"/>
      <c r="O4" s="89"/>
      <c r="P4" s="89"/>
      <c r="Q4" s="89"/>
      <c r="R4" s="18"/>
      <c r="S4" s="18"/>
      <c r="T4" s="18"/>
      <c r="U4" s="18"/>
      <c r="V4" s="18"/>
      <c r="W4" s="18"/>
      <c r="Y4" s="18"/>
      <c r="Z4" s="274" t="s">
        <v>15</v>
      </c>
      <c r="AA4" s="18"/>
      <c r="AB4" s="18"/>
      <c r="AC4" s="18"/>
      <c r="AD4" s="18"/>
      <c r="AE4" s="18"/>
      <c r="AF4" s="18"/>
      <c r="AH4"/>
      <c r="AI4"/>
      <c r="AJ4"/>
      <c r="AK4"/>
      <c r="AL4"/>
      <c r="AM4"/>
      <c r="AN4"/>
      <c r="AO4"/>
      <c r="AP4"/>
      <c r="AQ4"/>
      <c r="AR4"/>
    </row>
    <row r="5" spans="1:41" s="48" customFormat="1" ht="12.75">
      <c r="A5" s="104"/>
      <c r="B5" s="191"/>
      <c r="C5" s="729" t="s">
        <v>118</v>
      </c>
      <c r="D5" s="729"/>
      <c r="E5" s="188"/>
      <c r="F5" s="729" t="s">
        <v>119</v>
      </c>
      <c r="G5" s="729"/>
      <c r="H5" s="188"/>
      <c r="I5" s="729" t="s">
        <v>120</v>
      </c>
      <c r="J5" s="729"/>
      <c r="K5" s="188"/>
      <c r="L5" s="729" t="s">
        <v>121</v>
      </c>
      <c r="M5" s="729"/>
      <c r="N5" s="188"/>
      <c r="O5" s="726" t="s">
        <v>122</v>
      </c>
      <c r="P5" s="726"/>
      <c r="Q5" s="189"/>
      <c r="R5" s="726" t="s">
        <v>123</v>
      </c>
      <c r="S5" s="726"/>
      <c r="T5" s="189"/>
      <c r="U5" s="726" t="s">
        <v>124</v>
      </c>
      <c r="V5" s="726"/>
      <c r="W5" s="189"/>
      <c r="X5" s="730" t="s">
        <v>89</v>
      </c>
      <c r="Y5" s="191"/>
      <c r="Z5" s="727" t="s">
        <v>72</v>
      </c>
      <c r="AA5" s="49"/>
      <c r="AB5" s="133"/>
      <c r="AC5" s="49"/>
      <c r="AD5" s="134"/>
      <c r="AE5" s="49"/>
      <c r="AF5" s="134"/>
      <c r="AG5" s="49"/>
      <c r="AH5" s="135"/>
      <c r="AI5" s="134"/>
      <c r="AJ5" s="134"/>
      <c r="AK5" s="134"/>
      <c r="AL5" s="49"/>
      <c r="AM5" s="49"/>
      <c r="AN5" s="49"/>
      <c r="AO5" s="49"/>
    </row>
    <row r="6" spans="1:41" s="48" customFormat="1" ht="15.6">
      <c r="A6" s="104"/>
      <c r="B6" s="190" t="s">
        <v>6</v>
      </c>
      <c r="C6" s="327" t="s">
        <v>265</v>
      </c>
      <c r="D6" s="327" t="s">
        <v>84</v>
      </c>
      <c r="E6" s="327"/>
      <c r="F6" s="327" t="s">
        <v>265</v>
      </c>
      <c r="G6" s="327" t="s">
        <v>84</v>
      </c>
      <c r="H6" s="327"/>
      <c r="I6" s="327" t="s">
        <v>265</v>
      </c>
      <c r="J6" s="327" t="s">
        <v>84</v>
      </c>
      <c r="K6" s="327"/>
      <c r="L6" s="327" t="s">
        <v>265</v>
      </c>
      <c r="M6" s="327" t="s">
        <v>84</v>
      </c>
      <c r="N6" s="327"/>
      <c r="O6" s="327" t="s">
        <v>265</v>
      </c>
      <c r="P6" s="327" t="s">
        <v>84</v>
      </c>
      <c r="Q6" s="328"/>
      <c r="R6" s="327" t="s">
        <v>265</v>
      </c>
      <c r="S6" s="327" t="s">
        <v>84</v>
      </c>
      <c r="T6" s="328"/>
      <c r="U6" s="327" t="s">
        <v>265</v>
      </c>
      <c r="V6" s="327" t="s">
        <v>84</v>
      </c>
      <c r="W6" s="328"/>
      <c r="X6" s="728"/>
      <c r="Y6" s="341"/>
      <c r="Z6" s="728"/>
      <c r="AA6" s="49"/>
      <c r="AB6" s="133"/>
      <c r="AC6" s="49"/>
      <c r="AD6" s="134"/>
      <c r="AE6" s="49"/>
      <c r="AF6" s="134"/>
      <c r="AG6" s="49"/>
      <c r="AH6" s="135"/>
      <c r="AI6" s="134"/>
      <c r="AJ6" s="134"/>
      <c r="AK6" s="134"/>
      <c r="AL6" s="49"/>
      <c r="AM6" s="49"/>
      <c r="AN6" s="49"/>
      <c r="AO6" s="49"/>
    </row>
    <row r="7" spans="1:41" s="48" customFormat="1" ht="12.75">
      <c r="A7" s="104"/>
      <c r="B7" s="136"/>
      <c r="C7" s="209"/>
      <c r="D7" s="209"/>
      <c r="E7" s="209"/>
      <c r="F7" s="210"/>
      <c r="G7" s="210"/>
      <c r="H7" s="210"/>
      <c r="I7" s="209"/>
      <c r="J7" s="209"/>
      <c r="K7" s="209"/>
      <c r="L7" s="209"/>
      <c r="M7" s="209"/>
      <c r="N7" s="209"/>
      <c r="O7" s="209"/>
      <c r="P7" s="209"/>
      <c r="Q7" s="209"/>
      <c r="R7" s="210"/>
      <c r="S7" s="210"/>
      <c r="T7" s="210"/>
      <c r="U7" s="209"/>
      <c r="V7" s="209"/>
      <c r="W7" s="209"/>
      <c r="X7" s="210"/>
      <c r="Y7" s="134"/>
      <c r="Z7" s="134"/>
      <c r="AA7" s="134"/>
      <c r="AB7" s="133"/>
      <c r="AC7" s="134"/>
      <c r="AD7" s="134"/>
      <c r="AE7" s="134"/>
      <c r="AF7" s="134"/>
      <c r="AG7" s="134"/>
      <c r="AH7" s="135"/>
      <c r="AI7" s="134"/>
      <c r="AJ7" s="134"/>
      <c r="AK7" s="134"/>
      <c r="AL7" s="49"/>
      <c r="AM7" s="49"/>
      <c r="AN7" s="49"/>
      <c r="AO7" s="49"/>
    </row>
    <row r="8" spans="1:41" s="48" customFormat="1" ht="12.75">
      <c r="A8" s="104"/>
      <c r="B8" s="269">
        <v>43190</v>
      </c>
      <c r="C8" s="209"/>
      <c r="D8" s="209"/>
      <c r="E8" s="209"/>
      <c r="F8" s="210"/>
      <c r="G8" s="210"/>
      <c r="H8" s="210"/>
      <c r="I8" s="209"/>
      <c r="J8" s="209"/>
      <c r="K8" s="209"/>
      <c r="L8" s="209"/>
      <c r="M8" s="209"/>
      <c r="N8" s="209"/>
      <c r="O8" s="209"/>
      <c r="P8" s="209"/>
      <c r="Q8" s="209"/>
      <c r="R8" s="210"/>
      <c r="S8" s="210"/>
      <c r="T8" s="210"/>
      <c r="U8" s="209"/>
      <c r="V8" s="209"/>
      <c r="W8" s="209"/>
      <c r="X8" s="210"/>
      <c r="Y8" s="134"/>
      <c r="Z8" s="134"/>
      <c r="AA8" s="134"/>
      <c r="AB8" s="133"/>
      <c r="AC8" s="134"/>
      <c r="AD8" s="134"/>
      <c r="AE8" s="134"/>
      <c r="AF8" s="134"/>
      <c r="AG8" s="134"/>
      <c r="AH8" s="135"/>
      <c r="AI8" s="134"/>
      <c r="AJ8" s="134"/>
      <c r="AK8" s="134"/>
      <c r="AL8" s="49"/>
      <c r="AM8" s="49"/>
      <c r="AN8" s="49"/>
      <c r="AO8" s="49"/>
    </row>
    <row r="9" spans="1:41" s="48" customFormat="1" ht="12.75">
      <c r="A9" s="104"/>
      <c r="B9" s="269"/>
      <c r="C9" s="209"/>
      <c r="D9" s="209"/>
      <c r="E9" s="209"/>
      <c r="F9" s="210"/>
      <c r="G9" s="210"/>
      <c r="H9" s="210"/>
      <c r="I9" s="209"/>
      <c r="J9" s="209"/>
      <c r="K9" s="209"/>
      <c r="L9" s="209"/>
      <c r="M9" s="209"/>
      <c r="N9" s="209"/>
      <c r="O9" s="209"/>
      <c r="P9" s="209"/>
      <c r="Q9" s="209"/>
      <c r="R9" s="210"/>
      <c r="S9" s="210"/>
      <c r="T9" s="210"/>
      <c r="U9" s="209"/>
      <c r="V9" s="209"/>
      <c r="W9" s="209"/>
      <c r="X9" s="210"/>
      <c r="Y9" s="134"/>
      <c r="Z9" s="134"/>
      <c r="AA9" s="134"/>
      <c r="AB9" s="133"/>
      <c r="AC9" s="134"/>
      <c r="AD9" s="134"/>
      <c r="AE9" s="134"/>
      <c r="AF9" s="134"/>
      <c r="AG9" s="134"/>
      <c r="AH9" s="135"/>
      <c r="AI9" s="134"/>
      <c r="AJ9" s="134"/>
      <c r="AK9" s="134"/>
      <c r="AL9" s="49"/>
      <c r="AM9" s="49"/>
      <c r="AN9" s="49"/>
      <c r="AO9" s="49"/>
    </row>
    <row r="10" spans="2:44" ht="12.75">
      <c r="B10" s="564" t="s">
        <v>564</v>
      </c>
      <c r="C10" s="306">
        <v>0</v>
      </c>
      <c r="D10" s="306">
        <v>0</v>
      </c>
      <c r="E10" s="211"/>
      <c r="F10" s="306">
        <v>10</v>
      </c>
      <c r="G10" s="306">
        <v>10</v>
      </c>
      <c r="H10" s="211"/>
      <c r="I10" s="306">
        <v>420</v>
      </c>
      <c r="J10" s="306">
        <v>440</v>
      </c>
      <c r="K10" s="211"/>
      <c r="L10" s="306">
        <v>1140</v>
      </c>
      <c r="M10" s="306">
        <v>930</v>
      </c>
      <c r="N10" s="211"/>
      <c r="O10" s="306">
        <v>1320</v>
      </c>
      <c r="P10" s="306">
        <v>850</v>
      </c>
      <c r="Q10" s="211"/>
      <c r="R10" s="306">
        <v>210</v>
      </c>
      <c r="S10" s="306">
        <v>100</v>
      </c>
      <c r="T10" s="211"/>
      <c r="U10" s="306">
        <v>50</v>
      </c>
      <c r="V10" s="306">
        <v>20</v>
      </c>
      <c r="W10" s="306"/>
      <c r="X10" s="306" t="s">
        <v>866</v>
      </c>
      <c r="Y10" s="306"/>
      <c r="Z10" s="306">
        <v>5500</v>
      </c>
      <c r="AA10" s="28"/>
      <c r="AB10" s="28"/>
      <c r="AC10" s="28"/>
      <c r="AD10" s="28"/>
      <c r="AE10" s="28"/>
      <c r="AF10" s="28"/>
      <c r="AG10" s="28"/>
      <c r="AH10" s="138"/>
      <c r="AI10" s="138"/>
      <c r="AJ10" s="138"/>
      <c r="AK10" s="139"/>
      <c r="AL10" s="18"/>
      <c r="AM10" s="18"/>
      <c r="AN10" s="18"/>
      <c r="AO10" s="18"/>
      <c r="AP10"/>
      <c r="AQ10"/>
      <c r="AR10"/>
    </row>
    <row r="11" spans="1:44" ht="12.75">
      <c r="A11"/>
      <c r="B11" s="565"/>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221"/>
      <c r="AB11" s="221"/>
      <c r="AC11" s="221"/>
      <c r="AD11" s="221"/>
      <c r="AE11" s="221"/>
      <c r="AF11" s="221"/>
      <c r="AG11" s="221"/>
      <c r="AH11" s="222"/>
      <c r="AI11" s="222"/>
      <c r="AJ11" s="138"/>
      <c r="AK11" s="139"/>
      <c r="AL11" s="18"/>
      <c r="AM11" s="18"/>
      <c r="AN11" s="18"/>
      <c r="AO11" s="18"/>
      <c r="AP11"/>
      <c r="AQ11"/>
      <c r="AR11"/>
    </row>
    <row r="12" spans="1:44" ht="12.75">
      <c r="A12"/>
      <c r="B12" s="564" t="s">
        <v>85</v>
      </c>
      <c r="C12" s="306">
        <v>0</v>
      </c>
      <c r="D12" s="306">
        <v>0</v>
      </c>
      <c r="E12" s="306"/>
      <c r="F12" s="306">
        <v>960</v>
      </c>
      <c r="G12" s="306">
        <v>1050</v>
      </c>
      <c r="H12" s="306"/>
      <c r="I12" s="306">
        <v>5890</v>
      </c>
      <c r="J12" s="306">
        <v>6270</v>
      </c>
      <c r="K12" s="306"/>
      <c r="L12" s="306">
        <v>7330</v>
      </c>
      <c r="M12" s="306">
        <v>6930</v>
      </c>
      <c r="N12" s="306"/>
      <c r="O12" s="306">
        <v>8430</v>
      </c>
      <c r="P12" s="306">
        <v>6100</v>
      </c>
      <c r="Q12" s="306"/>
      <c r="R12" s="306">
        <v>1430</v>
      </c>
      <c r="S12" s="306">
        <v>670</v>
      </c>
      <c r="T12" s="306"/>
      <c r="U12" s="306">
        <v>450</v>
      </c>
      <c r="V12" s="306">
        <v>80</v>
      </c>
      <c r="W12" s="306"/>
      <c r="X12" s="306">
        <v>20</v>
      </c>
      <c r="Y12" s="306"/>
      <c r="Z12" s="306">
        <v>45610</v>
      </c>
      <c r="AA12" s="140"/>
      <c r="AB12" s="141"/>
      <c r="AC12" s="140"/>
      <c r="AD12" s="140"/>
      <c r="AE12" s="140"/>
      <c r="AF12" s="140"/>
      <c r="AG12" s="140"/>
      <c r="AH12" s="142"/>
      <c r="AI12" s="140"/>
      <c r="AJ12" s="123"/>
      <c r="AK12" s="123"/>
      <c r="AL12" s="18"/>
      <c r="AM12" s="18"/>
      <c r="AN12" s="18"/>
      <c r="AO12" s="18"/>
      <c r="AP12"/>
      <c r="AQ12"/>
      <c r="AR12"/>
    </row>
    <row r="13" spans="1:44" ht="12.75">
      <c r="A13"/>
      <c r="B13" s="564" t="s">
        <v>86</v>
      </c>
      <c r="C13" s="306">
        <v>10</v>
      </c>
      <c r="D13" s="306">
        <v>10</v>
      </c>
      <c r="E13" s="306"/>
      <c r="F13" s="306">
        <v>6130</v>
      </c>
      <c r="G13" s="306">
        <v>6490</v>
      </c>
      <c r="H13" s="306"/>
      <c r="I13" s="306">
        <v>11990</v>
      </c>
      <c r="J13" s="306">
        <v>13210</v>
      </c>
      <c r="K13" s="306"/>
      <c r="L13" s="306">
        <v>13390</v>
      </c>
      <c r="M13" s="306">
        <v>14350</v>
      </c>
      <c r="N13" s="306"/>
      <c r="O13" s="306">
        <v>17590</v>
      </c>
      <c r="P13" s="306">
        <v>15940</v>
      </c>
      <c r="Q13" s="306"/>
      <c r="R13" s="306">
        <v>3590</v>
      </c>
      <c r="S13" s="306">
        <v>2060</v>
      </c>
      <c r="T13" s="306"/>
      <c r="U13" s="306">
        <v>930</v>
      </c>
      <c r="V13" s="306">
        <v>340</v>
      </c>
      <c r="W13" s="306"/>
      <c r="X13" s="306">
        <v>120</v>
      </c>
      <c r="Y13" s="306"/>
      <c r="Z13" s="306">
        <v>106150</v>
      </c>
      <c r="AA13" s="140"/>
      <c r="AB13" s="141"/>
      <c r="AC13" s="141"/>
      <c r="AD13" s="141"/>
      <c r="AE13" s="141"/>
      <c r="AF13" s="141"/>
      <c r="AG13" s="140"/>
      <c r="AH13" s="142"/>
      <c r="AI13" s="141"/>
      <c r="AJ13" s="141"/>
      <c r="AK13" s="141"/>
      <c r="AL13" s="18"/>
      <c r="AM13" s="18"/>
      <c r="AN13" s="18"/>
      <c r="AO13" s="18"/>
      <c r="AP13"/>
      <c r="AQ13"/>
      <c r="AR13"/>
    </row>
    <row r="14" spans="1:44" ht="12.75">
      <c r="A14"/>
      <c r="B14" s="564" t="s">
        <v>87</v>
      </c>
      <c r="C14" s="306">
        <v>150</v>
      </c>
      <c r="D14" s="306">
        <v>180</v>
      </c>
      <c r="E14" s="306"/>
      <c r="F14" s="306">
        <v>5920</v>
      </c>
      <c r="G14" s="306">
        <v>6840</v>
      </c>
      <c r="H14" s="306"/>
      <c r="I14" s="306">
        <v>9810</v>
      </c>
      <c r="J14" s="306">
        <v>12230</v>
      </c>
      <c r="K14" s="306"/>
      <c r="L14" s="306">
        <v>11620</v>
      </c>
      <c r="M14" s="306">
        <v>16360</v>
      </c>
      <c r="N14" s="306"/>
      <c r="O14" s="306">
        <v>15650</v>
      </c>
      <c r="P14" s="306">
        <v>21700</v>
      </c>
      <c r="Q14" s="306"/>
      <c r="R14" s="306">
        <v>3570</v>
      </c>
      <c r="S14" s="306">
        <v>4140</v>
      </c>
      <c r="T14" s="306"/>
      <c r="U14" s="306">
        <v>970</v>
      </c>
      <c r="V14" s="306">
        <v>760</v>
      </c>
      <c r="W14" s="306"/>
      <c r="X14" s="306">
        <v>220</v>
      </c>
      <c r="Y14" s="306"/>
      <c r="Z14" s="306">
        <v>110100</v>
      </c>
      <c r="AA14" s="140"/>
      <c r="AB14" s="118"/>
      <c r="AC14" s="140"/>
      <c r="AD14" s="140"/>
      <c r="AE14" s="140"/>
      <c r="AF14" s="140"/>
      <c r="AG14" s="140"/>
      <c r="AH14" s="143"/>
      <c r="AI14" s="140"/>
      <c r="AJ14" s="140"/>
      <c r="AK14" s="140"/>
      <c r="AL14" s="18"/>
      <c r="AM14" s="18"/>
      <c r="AN14" s="18"/>
      <c r="AO14" s="18"/>
      <c r="AP14"/>
      <c r="AQ14"/>
      <c r="AR14"/>
    </row>
    <row r="15" spans="1:44" ht="12.75">
      <c r="A15"/>
      <c r="B15" s="47"/>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140"/>
      <c r="AB15" s="118"/>
      <c r="AC15" s="140"/>
      <c r="AD15" s="140"/>
      <c r="AE15" s="140"/>
      <c r="AF15" s="140"/>
      <c r="AG15" s="140"/>
      <c r="AH15" s="143"/>
      <c r="AI15" s="140"/>
      <c r="AJ15" s="140"/>
      <c r="AK15" s="140"/>
      <c r="AL15" s="18"/>
      <c r="AM15" s="18"/>
      <c r="AN15" s="18"/>
      <c r="AO15" s="18"/>
      <c r="AP15"/>
      <c r="AQ15"/>
      <c r="AR15"/>
    </row>
    <row r="16" spans="2:44" ht="12.75">
      <c r="B16" s="564" t="s">
        <v>88</v>
      </c>
      <c r="C16" s="306">
        <v>660</v>
      </c>
      <c r="D16" s="306">
        <v>560</v>
      </c>
      <c r="E16" s="306"/>
      <c r="F16" s="306">
        <v>12260</v>
      </c>
      <c r="G16" s="306">
        <v>12440</v>
      </c>
      <c r="H16" s="306"/>
      <c r="I16" s="306">
        <v>12440</v>
      </c>
      <c r="J16" s="306">
        <v>16050</v>
      </c>
      <c r="K16" s="306"/>
      <c r="L16" s="306">
        <v>13010</v>
      </c>
      <c r="M16" s="306">
        <v>19160</v>
      </c>
      <c r="N16" s="306"/>
      <c r="O16" s="306">
        <v>17720</v>
      </c>
      <c r="P16" s="306">
        <v>27350</v>
      </c>
      <c r="Q16" s="306"/>
      <c r="R16" s="306">
        <v>5410</v>
      </c>
      <c r="S16" s="306">
        <v>7440</v>
      </c>
      <c r="T16" s="306"/>
      <c r="U16" s="306">
        <v>1940</v>
      </c>
      <c r="V16" s="306">
        <v>1780</v>
      </c>
      <c r="W16" s="306"/>
      <c r="X16" s="306">
        <v>50</v>
      </c>
      <c r="Y16" s="306"/>
      <c r="Z16" s="306">
        <v>148280</v>
      </c>
      <c r="AA16" s="140"/>
      <c r="AB16" s="118"/>
      <c r="AC16" s="140"/>
      <c r="AD16" s="140"/>
      <c r="AE16" s="140"/>
      <c r="AF16" s="140"/>
      <c r="AG16" s="140"/>
      <c r="AH16" s="143"/>
      <c r="AI16" s="140"/>
      <c r="AJ16" s="140"/>
      <c r="AK16" s="140"/>
      <c r="AL16" s="18"/>
      <c r="AM16" s="18"/>
      <c r="AN16" s="18"/>
      <c r="AO16" s="18"/>
      <c r="AP16"/>
      <c r="AQ16"/>
      <c r="AR16"/>
    </row>
    <row r="17" spans="1:44" ht="12.75">
      <c r="A17"/>
      <c r="B17" s="565"/>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140"/>
      <c r="AB17" s="118"/>
      <c r="AC17" s="140"/>
      <c r="AD17" s="140"/>
      <c r="AE17" s="140"/>
      <c r="AF17" s="140"/>
      <c r="AG17" s="140"/>
      <c r="AH17" s="143"/>
      <c r="AI17" s="140"/>
      <c r="AJ17" s="123"/>
      <c r="AK17" s="123"/>
      <c r="AL17" s="18"/>
      <c r="AM17" s="18"/>
      <c r="AN17" s="18"/>
      <c r="AO17" s="18"/>
      <c r="AP17"/>
      <c r="AQ17"/>
      <c r="AR17"/>
    </row>
    <row r="18" spans="1:44" ht="12.75">
      <c r="A18"/>
      <c r="B18" s="47" t="s">
        <v>89</v>
      </c>
      <c r="C18" s="306">
        <v>30</v>
      </c>
      <c r="D18" s="306">
        <v>20</v>
      </c>
      <c r="E18" s="306"/>
      <c r="F18" s="306">
        <v>1100</v>
      </c>
      <c r="G18" s="306">
        <v>1530</v>
      </c>
      <c r="H18" s="306"/>
      <c r="I18" s="306">
        <v>1300</v>
      </c>
      <c r="J18" s="306">
        <v>2430</v>
      </c>
      <c r="K18" s="306"/>
      <c r="L18" s="306">
        <v>1250</v>
      </c>
      <c r="M18" s="306">
        <v>2010</v>
      </c>
      <c r="N18" s="306"/>
      <c r="O18" s="306">
        <v>1610</v>
      </c>
      <c r="P18" s="306">
        <v>2020</v>
      </c>
      <c r="Q18" s="306"/>
      <c r="R18" s="306">
        <v>390</v>
      </c>
      <c r="S18" s="306">
        <v>510</v>
      </c>
      <c r="T18" s="306"/>
      <c r="U18" s="306">
        <v>110</v>
      </c>
      <c r="V18" s="306">
        <v>140</v>
      </c>
      <c r="W18" s="306"/>
      <c r="X18" s="306" t="s">
        <v>866</v>
      </c>
      <c r="Y18" s="306"/>
      <c r="Z18" s="306">
        <v>14440</v>
      </c>
      <c r="AA18" s="140"/>
      <c r="AB18" s="118"/>
      <c r="AC18" s="140"/>
      <c r="AD18" s="140"/>
      <c r="AE18" s="140"/>
      <c r="AF18" s="140"/>
      <c r="AG18" s="140"/>
      <c r="AH18" s="143"/>
      <c r="AI18" s="140"/>
      <c r="AJ18" s="123"/>
      <c r="AK18" s="123"/>
      <c r="AL18" s="18"/>
      <c r="AM18" s="18"/>
      <c r="AN18" s="18"/>
      <c r="AO18" s="18"/>
      <c r="AP18"/>
      <c r="AQ18"/>
      <c r="AR18"/>
    </row>
    <row r="19" spans="2:44" ht="12.75">
      <c r="B19"/>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140"/>
      <c r="AB19" s="118"/>
      <c r="AC19" s="118"/>
      <c r="AD19" s="118"/>
      <c r="AE19" s="118"/>
      <c r="AF19" s="118"/>
      <c r="AG19" s="140"/>
      <c r="AH19" s="143"/>
      <c r="AI19" s="118"/>
      <c r="AJ19" s="118"/>
      <c r="AK19" s="118"/>
      <c r="AL19" s="18"/>
      <c r="AM19" s="18"/>
      <c r="AN19" s="18"/>
      <c r="AO19" s="18"/>
      <c r="AP19"/>
      <c r="AQ19"/>
      <c r="AR19"/>
    </row>
    <row r="20" spans="1:44" ht="12.75">
      <c r="A20"/>
      <c r="B20" s="145" t="s">
        <v>94</v>
      </c>
      <c r="C20" s="306">
        <v>840</v>
      </c>
      <c r="D20" s="306">
        <v>760</v>
      </c>
      <c r="E20" s="306"/>
      <c r="F20" s="306">
        <v>26390</v>
      </c>
      <c r="G20" s="306">
        <v>28360</v>
      </c>
      <c r="H20" s="306"/>
      <c r="I20" s="306">
        <v>41840</v>
      </c>
      <c r="J20" s="306">
        <v>50630</v>
      </c>
      <c r="K20" s="306"/>
      <c r="L20" s="306">
        <v>47740</v>
      </c>
      <c r="M20" s="306">
        <v>59740</v>
      </c>
      <c r="N20" s="306"/>
      <c r="O20" s="306">
        <v>62320</v>
      </c>
      <c r="P20" s="306">
        <v>73970</v>
      </c>
      <c r="Q20" s="306"/>
      <c r="R20" s="306">
        <v>14600</v>
      </c>
      <c r="S20" s="306">
        <v>14930</v>
      </c>
      <c r="T20" s="306"/>
      <c r="U20" s="306">
        <v>4440</v>
      </c>
      <c r="V20" s="306">
        <v>3110</v>
      </c>
      <c r="W20" s="306"/>
      <c r="X20" s="306">
        <v>410</v>
      </c>
      <c r="Y20" s="306"/>
      <c r="Z20" s="306">
        <v>430080</v>
      </c>
      <c r="AA20" s="140"/>
      <c r="AB20" s="223"/>
      <c r="AC20" s="140"/>
      <c r="AD20" s="140"/>
      <c r="AE20" s="140"/>
      <c r="AF20" s="140"/>
      <c r="AG20" s="140"/>
      <c r="AH20" s="224"/>
      <c r="AI20" s="140"/>
      <c r="AJ20" s="123"/>
      <c r="AK20" s="123"/>
      <c r="AL20" s="18"/>
      <c r="AM20" s="18"/>
      <c r="AN20" s="18"/>
      <c r="AO20" s="18"/>
      <c r="AP20"/>
      <c r="AQ20"/>
      <c r="AR20"/>
    </row>
    <row r="21" spans="1:44" ht="12.75">
      <c r="A21"/>
      <c r="B21" s="120"/>
      <c r="C21" s="225"/>
      <c r="D21" s="225"/>
      <c r="E21" s="197"/>
      <c r="F21" s="225"/>
      <c r="G21" s="225"/>
      <c r="H21" s="226"/>
      <c r="I21" s="225"/>
      <c r="J21" s="225"/>
      <c r="K21" s="197"/>
      <c r="L21" s="225"/>
      <c r="M21" s="225"/>
      <c r="N21" s="197"/>
      <c r="O21" s="225"/>
      <c r="P21" s="225"/>
      <c r="Q21" s="197"/>
      <c r="R21" s="225"/>
      <c r="S21" s="225"/>
      <c r="T21" s="226"/>
      <c r="U21" s="225"/>
      <c r="V21" s="225"/>
      <c r="W21" s="197"/>
      <c r="X21" s="225"/>
      <c r="Y21" s="197"/>
      <c r="Z21" s="197"/>
      <c r="AA21" s="140"/>
      <c r="AB21" s="223"/>
      <c r="AC21" s="140"/>
      <c r="AD21" s="140"/>
      <c r="AE21" s="140"/>
      <c r="AF21" s="140"/>
      <c r="AG21" s="140"/>
      <c r="AH21" s="224"/>
      <c r="AI21" s="140"/>
      <c r="AJ21" s="123"/>
      <c r="AK21" s="123"/>
      <c r="AL21" s="18"/>
      <c r="AM21" s="18"/>
      <c r="AN21" s="18"/>
      <c r="AO21" s="18"/>
      <c r="AP21"/>
      <c r="AQ21"/>
      <c r="AR21"/>
    </row>
    <row r="22" spans="2:49" ht="12.75">
      <c r="B22" s="150"/>
      <c r="C22" s="151"/>
      <c r="D22" s="151"/>
      <c r="E22" s="151"/>
      <c r="F22" s="151"/>
      <c r="G22" s="151"/>
      <c r="H22" s="151"/>
      <c r="I22" s="151"/>
      <c r="J22" s="151"/>
      <c r="K22" s="151"/>
      <c r="L22" s="151"/>
      <c r="M22" s="151"/>
      <c r="N22" s="151"/>
      <c r="O22" s="151"/>
      <c r="P22" s="151"/>
      <c r="Q22" s="151"/>
      <c r="R22" s="151"/>
      <c r="S22" s="151"/>
      <c r="T22" s="151"/>
      <c r="U22" s="151"/>
      <c r="V22" s="151"/>
      <c r="W22" s="151"/>
      <c r="Y22" s="152"/>
      <c r="Z22" s="271" t="s">
        <v>90</v>
      </c>
      <c r="AA22" s="152"/>
      <c r="AB22" s="152"/>
      <c r="AC22" s="152"/>
      <c r="AD22" s="152"/>
      <c r="AE22" s="152"/>
      <c r="AF22" s="152"/>
      <c r="AG22" s="73"/>
      <c r="AH22" s="152"/>
      <c r="AI22" s="152"/>
      <c r="AJ22" s="152"/>
      <c r="AK22" s="152"/>
      <c r="AL22" s="152"/>
      <c r="AM22" s="152"/>
      <c r="AN22" s="152"/>
      <c r="AO22" s="152"/>
      <c r="AP22" s="151"/>
      <c r="AQ22" s="151"/>
      <c r="AR22" s="151"/>
      <c r="AS22" s="151"/>
      <c r="AT22" s="151"/>
      <c r="AU22" s="151"/>
      <c r="AV22" s="151"/>
      <c r="AW22" s="128"/>
    </row>
    <row r="23" spans="2:49" ht="12.75">
      <c r="B23" s="700" t="s">
        <v>437</v>
      </c>
      <c r="C23" s="700"/>
      <c r="D23" s="700"/>
      <c r="E23" s="700"/>
      <c r="F23" s="700"/>
      <c r="G23" s="700"/>
      <c r="H23" s="700"/>
      <c r="I23" s="700"/>
      <c r="J23" s="700"/>
      <c r="K23" s="700"/>
      <c r="L23" s="700"/>
      <c r="M23" s="700"/>
      <c r="N23" s="700"/>
      <c r="O23" s="700"/>
      <c r="P23" s="514"/>
      <c r="Q23" s="151"/>
      <c r="R23" s="151"/>
      <c r="S23" s="151"/>
      <c r="T23" s="151"/>
      <c r="U23" s="151"/>
      <c r="V23" s="151"/>
      <c r="W23" s="151"/>
      <c r="Y23" s="152"/>
      <c r="Z23" s="271"/>
      <c r="AA23" s="152"/>
      <c r="AB23" s="152"/>
      <c r="AC23" s="152"/>
      <c r="AD23" s="152"/>
      <c r="AE23" s="152"/>
      <c r="AF23" s="152"/>
      <c r="AG23" s="73"/>
      <c r="AH23" s="152"/>
      <c r="AI23" s="152"/>
      <c r="AJ23" s="152"/>
      <c r="AK23" s="152"/>
      <c r="AL23" s="152"/>
      <c r="AM23" s="152"/>
      <c r="AN23" s="152"/>
      <c r="AO23" s="152"/>
      <c r="AP23" s="151"/>
      <c r="AQ23" s="151"/>
      <c r="AR23" s="151"/>
      <c r="AS23" s="151"/>
      <c r="AT23" s="151"/>
      <c r="AU23" s="151"/>
      <c r="AV23" s="151"/>
      <c r="AW23" s="128"/>
    </row>
    <row r="24" spans="1:44" s="18" customFormat="1" ht="12.75">
      <c r="A24" s="73"/>
      <c r="B24" s="700" t="s">
        <v>566</v>
      </c>
      <c r="C24" s="700"/>
      <c r="D24" s="700"/>
      <c r="E24" s="700"/>
      <c r="F24" s="700"/>
      <c r="G24" s="700"/>
      <c r="H24" s="700"/>
      <c r="I24" s="700"/>
      <c r="J24" s="700"/>
      <c r="K24" s="700"/>
      <c r="L24" s="700"/>
      <c r="M24" s="700"/>
      <c r="N24" s="700"/>
      <c r="O24" s="700"/>
      <c r="P24" s="700"/>
      <c r="Q24" s="700"/>
      <c r="R24" s="700"/>
      <c r="S24" s="700"/>
      <c r="T24" s="278"/>
      <c r="U24" s="278"/>
      <c r="V24" s="278"/>
      <c r="W24" s="278"/>
      <c r="X24" s="278"/>
      <c r="Y24" s="73"/>
      <c r="Z24" s="73"/>
      <c r="AA24" s="73"/>
      <c r="AB24" s="73"/>
      <c r="AC24" s="73"/>
      <c r="AD24" s="73"/>
      <c r="AE24" s="73"/>
      <c r="AF24" s="73"/>
      <c r="AG24" s="73"/>
      <c r="AH24" s="73"/>
      <c r="AI24" s="73"/>
      <c r="AJ24" s="73"/>
      <c r="AK24" s="73"/>
      <c r="AL24" s="73"/>
      <c r="AM24" s="73"/>
      <c r="AN24" s="73"/>
      <c r="AO24" s="73"/>
      <c r="AP24" s="73"/>
      <c r="AQ24" s="73"/>
      <c r="AR24" s="73"/>
    </row>
    <row r="25" spans="1:44" s="18" customFormat="1" ht="12.75" hidden="1">
      <c r="A25" s="73"/>
      <c r="B25" s="700"/>
      <c r="C25" s="700"/>
      <c r="D25" s="700"/>
      <c r="E25" s="700"/>
      <c r="F25" s="700"/>
      <c r="G25" s="700"/>
      <c r="H25" s="700"/>
      <c r="I25" s="700"/>
      <c r="J25" s="700"/>
      <c r="K25" s="700"/>
      <c r="L25" s="700"/>
      <c r="M25" s="700"/>
      <c r="N25" s="700"/>
      <c r="O25" s="700"/>
      <c r="P25" s="700"/>
      <c r="Q25" s="700"/>
      <c r="R25" s="700"/>
      <c r="S25" s="700"/>
      <c r="T25" s="278"/>
      <c r="U25" s="278"/>
      <c r="V25" s="278"/>
      <c r="W25" s="278"/>
      <c r="X25" s="278"/>
      <c r="Y25" s="73"/>
      <c r="Z25" s="73"/>
      <c r="AA25" s="73"/>
      <c r="AB25" s="73"/>
      <c r="AC25" s="73"/>
      <c r="AD25" s="73"/>
      <c r="AE25" s="73"/>
      <c r="AF25" s="73"/>
      <c r="AG25" s="73"/>
      <c r="AH25" s="73"/>
      <c r="AI25" s="73"/>
      <c r="AJ25" s="73"/>
      <c r="AK25" s="73"/>
      <c r="AL25" s="73"/>
      <c r="AM25" s="73"/>
      <c r="AN25" s="73"/>
      <c r="AO25" s="73"/>
      <c r="AP25" s="73"/>
      <c r="AQ25" s="73"/>
      <c r="AR25" s="73"/>
    </row>
    <row r="26" spans="1:44" s="18" customFormat="1" ht="12.75">
      <c r="A26" s="73"/>
      <c r="B26" s="709" t="s">
        <v>91</v>
      </c>
      <c r="C26" s="709"/>
      <c r="D26" s="709"/>
      <c r="E26" s="709"/>
      <c r="F26" s="709"/>
      <c r="G26" s="709"/>
      <c r="H26" s="709"/>
      <c r="I26" s="709"/>
      <c r="J26" s="709"/>
      <c r="K26" s="709"/>
      <c r="L26" s="709"/>
      <c r="M26" s="709"/>
      <c r="N26" s="709"/>
      <c r="O26" s="709"/>
      <c r="P26" s="709"/>
      <c r="Q26" s="709"/>
      <c r="R26" s="709"/>
      <c r="S26" s="709"/>
      <c r="T26" s="278"/>
      <c r="U26" s="278"/>
      <c r="V26" s="278"/>
      <c r="W26" s="278"/>
      <c r="X26" s="278"/>
      <c r="Y26" s="73"/>
      <c r="Z26" s="73"/>
      <c r="AA26" s="73"/>
      <c r="AB26" s="73"/>
      <c r="AC26" s="73"/>
      <c r="AD26" s="73"/>
      <c r="AE26" s="73"/>
      <c r="AF26" s="73"/>
      <c r="AG26" s="73"/>
      <c r="AH26" s="73"/>
      <c r="AI26" s="73"/>
      <c r="AJ26" s="73"/>
      <c r="AK26" s="73"/>
      <c r="AL26" s="73"/>
      <c r="AM26" s="73"/>
      <c r="AN26" s="73"/>
      <c r="AO26" s="73"/>
      <c r="AP26" s="73"/>
      <c r="AQ26" s="73"/>
      <c r="AR26" s="73"/>
    </row>
    <row r="27" spans="1:44" s="18" customFormat="1" ht="12.75" hidden="1">
      <c r="A27" s="73"/>
      <c r="B27" s="709"/>
      <c r="C27" s="709"/>
      <c r="D27" s="709"/>
      <c r="E27" s="709"/>
      <c r="F27" s="709"/>
      <c r="G27" s="709"/>
      <c r="H27" s="709"/>
      <c r="I27" s="709"/>
      <c r="J27" s="709"/>
      <c r="K27" s="709"/>
      <c r="L27" s="709"/>
      <c r="M27" s="709"/>
      <c r="N27" s="709"/>
      <c r="O27" s="709"/>
      <c r="P27" s="709"/>
      <c r="Q27" s="709"/>
      <c r="R27" s="709"/>
      <c r="S27" s="709"/>
      <c r="T27" s="262"/>
      <c r="U27" s="262"/>
      <c r="V27" s="262"/>
      <c r="W27" s="262"/>
      <c r="X27" s="262"/>
      <c r="Y27" s="73"/>
      <c r="Z27" s="73"/>
      <c r="AA27" s="73"/>
      <c r="AB27" s="73"/>
      <c r="AC27" s="73"/>
      <c r="AD27" s="73"/>
      <c r="AE27" s="73"/>
      <c r="AF27" s="73"/>
      <c r="AG27" s="73"/>
      <c r="AH27" s="73"/>
      <c r="AI27" s="73"/>
      <c r="AJ27" s="73"/>
      <c r="AK27" s="73"/>
      <c r="AL27" s="73"/>
      <c r="AM27" s="73"/>
      <c r="AN27" s="73"/>
      <c r="AO27" s="73"/>
      <c r="AP27" s="73"/>
      <c r="AQ27" s="73"/>
      <c r="AR27" s="73"/>
    </row>
    <row r="28" spans="1:44" s="18" customFormat="1" ht="12.75">
      <c r="A28" s="73"/>
      <c r="B28" s="696"/>
      <c r="C28" s="696"/>
      <c r="D28" s="696"/>
      <c r="E28" s="696"/>
      <c r="F28" s="696"/>
      <c r="G28" s="696"/>
      <c r="H28" s="696"/>
      <c r="I28" s="696"/>
      <c r="J28" s="696"/>
      <c r="K28" s="696"/>
      <c r="L28" s="696"/>
      <c r="M28" s="696"/>
      <c r="N28" s="696"/>
      <c r="O28" s="696"/>
      <c r="P28" s="696"/>
      <c r="Q28" s="696"/>
      <c r="R28" s="696"/>
      <c r="S28" s="696"/>
      <c r="T28" s="262"/>
      <c r="U28" s="262"/>
      <c r="V28" s="262"/>
      <c r="W28" s="262"/>
      <c r="X28" s="289"/>
      <c r="Y28" s="73"/>
      <c r="Z28" s="73"/>
      <c r="AA28" s="73"/>
      <c r="AB28" s="73"/>
      <c r="AC28" s="73"/>
      <c r="AD28" s="73"/>
      <c r="AE28" s="73"/>
      <c r="AF28" s="73"/>
      <c r="AG28" s="73"/>
      <c r="AH28" s="73"/>
      <c r="AI28" s="73"/>
      <c r="AJ28" s="73"/>
      <c r="AK28" s="73"/>
      <c r="AL28" s="73"/>
      <c r="AM28" s="73"/>
      <c r="AN28" s="73"/>
      <c r="AO28" s="73"/>
      <c r="AP28" s="73"/>
      <c r="AQ28" s="73"/>
      <c r="AR28" s="73"/>
    </row>
    <row r="29" spans="1:44" s="18" customFormat="1" ht="12.75" hidden="1">
      <c r="A29" s="73"/>
      <c r="B29" s="696"/>
      <c r="C29" s="696"/>
      <c r="D29" s="696"/>
      <c r="E29" s="696"/>
      <c r="F29" s="696"/>
      <c r="G29" s="696"/>
      <c r="H29" s="696"/>
      <c r="I29" s="696"/>
      <c r="J29" s="696"/>
      <c r="K29" s="696"/>
      <c r="L29" s="696"/>
      <c r="M29" s="696"/>
      <c r="N29" s="696"/>
      <c r="O29" s="696"/>
      <c r="P29" s="696"/>
      <c r="Q29" s="696"/>
      <c r="R29" s="696"/>
      <c r="S29" s="696"/>
      <c r="T29" s="290"/>
      <c r="U29" s="290"/>
      <c r="V29" s="290"/>
      <c r="W29" s="290"/>
      <c r="X29" s="291"/>
      <c r="Y29" s="73"/>
      <c r="Z29" s="73"/>
      <c r="AA29" s="73"/>
      <c r="AB29" s="73"/>
      <c r="AC29" s="73"/>
      <c r="AD29" s="73"/>
      <c r="AE29" s="73"/>
      <c r="AF29" s="73"/>
      <c r="AG29" s="73"/>
      <c r="AH29" s="73"/>
      <c r="AI29" s="73"/>
      <c r="AJ29" s="73"/>
      <c r="AK29" s="73"/>
      <c r="AL29" s="73"/>
      <c r="AM29" s="73"/>
      <c r="AN29" s="73"/>
      <c r="AO29" s="73"/>
      <c r="AP29" s="73"/>
      <c r="AQ29" s="73"/>
      <c r="AR29" s="73"/>
    </row>
    <row r="30" spans="1:44" s="18" customFormat="1" ht="12.75">
      <c r="A30" s="73"/>
      <c r="B30" s="136"/>
      <c r="C30" s="155"/>
      <c r="D30" s="155"/>
      <c r="E30" s="155"/>
      <c r="F30" s="155"/>
      <c r="G30" s="155"/>
      <c r="H30" s="155"/>
      <c r="I30" s="155"/>
      <c r="J30" s="155"/>
      <c r="K30" s="155"/>
      <c r="L30" s="155"/>
      <c r="M30" s="155"/>
      <c r="N30" s="155"/>
      <c r="O30" s="155"/>
      <c r="P30" s="155"/>
      <c r="Q30" s="155"/>
      <c r="R30" s="155"/>
      <c r="S30" s="155"/>
      <c r="T30" s="155"/>
      <c r="U30" s="155"/>
      <c r="V30" s="155"/>
      <c r="W30" s="155"/>
      <c r="X30" s="155"/>
      <c r="Y30" s="73"/>
      <c r="Z30" s="73"/>
      <c r="AA30" s="73"/>
      <c r="AB30" s="73"/>
      <c r="AC30" s="73"/>
      <c r="AD30" s="73"/>
      <c r="AE30" s="73"/>
      <c r="AF30" s="73"/>
      <c r="AG30" s="73"/>
      <c r="AH30" s="73"/>
      <c r="AI30" s="73"/>
      <c r="AJ30" s="73"/>
      <c r="AK30" s="73"/>
      <c r="AL30" s="73"/>
      <c r="AM30" s="73"/>
      <c r="AN30" s="73"/>
      <c r="AO30" s="73"/>
      <c r="AP30" s="73"/>
      <c r="AQ30" s="73"/>
      <c r="AR30" s="73"/>
    </row>
    <row r="31" spans="1:44" s="18" customFormat="1" ht="12.75">
      <c r="A31" s="73"/>
      <c r="B31" s="66"/>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s="18" customFormat="1" ht="12.75">
      <c r="A32" s="73"/>
      <c r="B32" s="64"/>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s="18" customFormat="1" ht="12.75">
      <c r="A33" s="73"/>
      <c r="B33" s="64"/>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s="18" customFormat="1" ht="12.75">
      <c r="A34" s="73"/>
      <c r="B34" s="67"/>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s="18" customFormat="1" ht="12.75">
      <c r="A35" s="73"/>
      <c r="B35" s="68"/>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s="18" customFormat="1" ht="12.75">
      <c r="A36" s="73"/>
      <c r="B36" s="69"/>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s="18" customFormat="1" ht="12.75">
      <c r="A37" s="73"/>
      <c r="B37" s="67"/>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s="18" customFormat="1" ht="12.75">
      <c r="A38" s="73"/>
      <c r="B38" s="6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1:44" s="18" customFormat="1" ht="12.75">
      <c r="A39" s="73"/>
      <c r="B39" s="67"/>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44" s="18" customFormat="1" ht="12.75">
      <c r="A40" s="73"/>
      <c r="B40" s="68"/>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44" s="18" customFormat="1" ht="12.75">
      <c r="A41" s="73"/>
      <c r="B41" s="69"/>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44" s="18" customFormat="1" ht="12.75">
      <c r="A42" s="73"/>
      <c r="B42" s="67"/>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44" s="18" customFormat="1" ht="12.75">
      <c r="A43" s="73"/>
      <c r="B43" s="68"/>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44" s="18" customFormat="1" ht="12.75">
      <c r="A44" s="73"/>
      <c r="B44" s="69"/>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1:44" s="18" customFormat="1" ht="12.75">
      <c r="A45" s="73"/>
      <c r="B45" s="69"/>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44" s="18" customFormat="1" ht="12.75">
      <c r="A46" s="73"/>
      <c r="B46" s="69"/>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1:44" s="18" customFormat="1" ht="12.75">
      <c r="A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1:44" s="18" customFormat="1" ht="12.75">
      <c r="A48" s="73"/>
      <c r="B48" s="1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1:44" s="18" customFormat="1" ht="12.75">
      <c r="A49" s="73"/>
      <c r="B49" s="145"/>
      <c r="C49" s="73"/>
      <c r="D49" s="73"/>
      <c r="E49" s="73"/>
      <c r="F49" s="73"/>
      <c r="G49" s="73"/>
      <c r="H49" s="73"/>
      <c r="I49" s="73"/>
      <c r="J49" s="73"/>
      <c r="K49" s="73"/>
      <c r="L49" s="73"/>
      <c r="M49" s="73"/>
      <c r="N49" s="73"/>
      <c r="O49" s="73"/>
      <c r="P49" s="73"/>
      <c r="Q49" s="73"/>
      <c r="R49" s="73"/>
      <c r="S49" s="73"/>
      <c r="T49" s="73"/>
      <c r="U49" s="73"/>
      <c r="V49" s="73"/>
      <c r="W49" s="73"/>
      <c r="X49" s="70"/>
      <c r="Y49" s="73"/>
      <c r="Z49" s="73"/>
      <c r="AA49" s="73"/>
      <c r="AB49" s="73"/>
      <c r="AC49" s="73"/>
      <c r="AD49" s="73"/>
      <c r="AE49" s="73"/>
      <c r="AF49" s="73"/>
      <c r="AG49" s="73"/>
      <c r="AH49" s="73"/>
      <c r="AI49" s="73"/>
      <c r="AJ49" s="73"/>
      <c r="AK49" s="73"/>
      <c r="AL49" s="73"/>
      <c r="AM49" s="73"/>
      <c r="AN49" s="73"/>
      <c r="AO49" s="73"/>
      <c r="AP49" s="73"/>
      <c r="AQ49" s="73"/>
      <c r="AR49" s="73"/>
    </row>
    <row r="50" spans="1:44" s="18" customFormat="1" ht="12.75">
      <c r="A50" s="73"/>
      <c r="B50" s="15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1:44" s="18" customFormat="1" ht="12.7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1:44" s="18" customFormat="1" ht="12.7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1:44" s="18" customFormat="1" ht="12.7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row>
  </sheetData>
  <mergeCells count="13">
    <mergeCell ref="Z5:Z6"/>
    <mergeCell ref="U5:V5"/>
    <mergeCell ref="C5:D5"/>
    <mergeCell ref="F5:G5"/>
    <mergeCell ref="I5:J5"/>
    <mergeCell ref="L5:M5"/>
    <mergeCell ref="X5:X6"/>
    <mergeCell ref="B24:S25"/>
    <mergeCell ref="B26:S27"/>
    <mergeCell ref="B28:S29"/>
    <mergeCell ref="O5:P5"/>
    <mergeCell ref="R5:S5"/>
    <mergeCell ref="B23:O23"/>
  </mergeCells>
  <hyperlinks>
    <hyperlink ref="B1" location="Contents!A1" display="Back to contents"/>
  </hyperlinks>
  <printOptions/>
  <pageMargins left="0.75" right="0.75" top="1" bottom="1" header="0.5" footer="0.5"/>
  <pageSetup fitToHeight="1" fitToWidth="1" horizontalDpi="600" verticalDpi="600" orientation="landscape" paperSize="9" scale="57"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M28"/>
  <sheetViews>
    <sheetView zoomScale="75" zoomScaleNormal="75" workbookViewId="0" topLeftCell="B1">
      <selection activeCell="B1" sqref="B1"/>
    </sheetView>
  </sheetViews>
  <sheetFormatPr defaultColWidth="9.140625" defaultRowHeight="12.75"/>
  <cols>
    <col min="1" max="1" width="0.9921875" style="0" hidden="1" customWidth="1"/>
    <col min="2" max="2" width="35.421875" style="0" customWidth="1"/>
    <col min="3" max="3" width="11.8515625" style="0" customWidth="1"/>
    <col min="4" max="4" width="12.28125" style="0" customWidth="1"/>
    <col min="5" max="5" width="9.7109375" style="0" customWidth="1"/>
    <col min="6" max="6" width="1.7109375" style="0" customWidth="1"/>
    <col min="7" max="7" width="11.57421875" style="0" customWidth="1"/>
    <col min="8" max="8" width="12.140625" style="0" customWidth="1"/>
    <col min="9" max="9" width="9.7109375" style="0" customWidth="1"/>
    <col min="10" max="10" width="1.7109375" style="0" customWidth="1"/>
    <col min="11" max="11" width="11.7109375" style="0" customWidth="1"/>
    <col min="12" max="12" width="13.140625" style="0" customWidth="1"/>
    <col min="13" max="13" width="9.7109375" style="0" customWidth="1"/>
  </cols>
  <sheetData>
    <row r="1" ht="12.75">
      <c r="B1" s="270" t="s">
        <v>282</v>
      </c>
    </row>
    <row r="2" ht="30">
      <c r="B2" s="22" t="s">
        <v>332</v>
      </c>
    </row>
    <row r="3" ht="12.75" customHeight="1">
      <c r="B3" s="285" t="s">
        <v>94</v>
      </c>
    </row>
    <row r="4" spans="2:13" ht="12.75">
      <c r="B4" s="33"/>
      <c r="C4" s="33"/>
      <c r="D4" s="33"/>
      <c r="E4" s="33"/>
      <c r="F4" s="33"/>
      <c r="G4" s="33"/>
      <c r="H4" s="33"/>
      <c r="I4" s="33"/>
      <c r="J4" s="33"/>
      <c r="K4" s="33"/>
      <c r="L4" s="33"/>
      <c r="M4" s="282" t="s">
        <v>318</v>
      </c>
    </row>
    <row r="5" spans="2:13" ht="15.6">
      <c r="B5" s="38" t="s">
        <v>6</v>
      </c>
      <c r="C5" s="705" t="s">
        <v>1137</v>
      </c>
      <c r="D5" s="705"/>
      <c r="E5" s="705"/>
      <c r="F5" s="39"/>
      <c r="G5" s="705" t="s">
        <v>1138</v>
      </c>
      <c r="H5" s="705"/>
      <c r="I5" s="705"/>
      <c r="J5" s="349"/>
      <c r="K5" s="705" t="s">
        <v>1136</v>
      </c>
      <c r="L5" s="705"/>
      <c r="M5" s="705"/>
    </row>
    <row r="6" spans="2:13" ht="24.75" customHeight="1" thickBot="1">
      <c r="B6" s="42"/>
      <c r="C6" s="348" t="s">
        <v>312</v>
      </c>
      <c r="D6" s="348" t="s">
        <v>313</v>
      </c>
      <c r="E6" s="350" t="s">
        <v>314</v>
      </c>
      <c r="F6" s="350"/>
      <c r="G6" s="348" t="s">
        <v>312</v>
      </c>
      <c r="H6" s="348" t="s">
        <v>313</v>
      </c>
      <c r="I6" s="350" t="s">
        <v>314</v>
      </c>
      <c r="J6" s="350"/>
      <c r="K6" s="348" t="s">
        <v>312</v>
      </c>
      <c r="L6" s="348" t="s">
        <v>313</v>
      </c>
      <c r="M6" s="350" t="s">
        <v>314</v>
      </c>
    </row>
    <row r="7" spans="2:13" ht="12.75">
      <c r="B7" s="269">
        <v>43190</v>
      </c>
      <c r="C7" s="351"/>
      <c r="D7" s="351"/>
      <c r="E7" s="351"/>
      <c r="F7" s="351"/>
      <c r="G7" s="351"/>
      <c r="H7" s="351"/>
      <c r="I7" s="351"/>
      <c r="J7" s="351"/>
      <c r="K7" s="351"/>
      <c r="L7" s="351"/>
      <c r="M7" s="352"/>
    </row>
    <row r="8" spans="2:13" ht="12.75">
      <c r="B8" s="42"/>
      <c r="C8" s="351"/>
      <c r="D8" s="351"/>
      <c r="E8" s="351"/>
      <c r="F8" s="351"/>
      <c r="G8" s="351"/>
      <c r="H8" s="351"/>
      <c r="I8" s="351"/>
      <c r="J8" s="351"/>
      <c r="K8" s="351"/>
      <c r="L8" s="351"/>
      <c r="M8" s="352"/>
    </row>
    <row r="9" spans="2:13" ht="12.75">
      <c r="B9" s="45" t="s">
        <v>564</v>
      </c>
      <c r="C9" s="484">
        <v>90560</v>
      </c>
      <c r="D9" s="484">
        <v>96070</v>
      </c>
      <c r="E9" s="484">
        <v>90800</v>
      </c>
      <c r="F9" s="484">
        <v>0</v>
      </c>
      <c r="G9" s="484">
        <v>86570</v>
      </c>
      <c r="H9" s="484">
        <v>84270</v>
      </c>
      <c r="I9" s="484">
        <v>86110</v>
      </c>
      <c r="J9" s="484">
        <v>0</v>
      </c>
      <c r="K9" s="497">
        <v>4.4</v>
      </c>
      <c r="L9" s="497">
        <v>12.3</v>
      </c>
      <c r="M9" s="497">
        <v>5.2</v>
      </c>
    </row>
    <row r="10" spans="2:13" ht="12.75">
      <c r="B10" s="46"/>
      <c r="C10" s="484"/>
      <c r="D10" s="484"/>
      <c r="E10" s="484"/>
      <c r="F10" s="484"/>
      <c r="G10" s="484"/>
      <c r="H10" s="484"/>
      <c r="I10" s="484"/>
      <c r="J10" s="484"/>
      <c r="K10" s="497"/>
      <c r="L10" s="497"/>
      <c r="M10" s="497"/>
    </row>
    <row r="11" spans="2:13" ht="12.75">
      <c r="B11" s="45" t="s">
        <v>85</v>
      </c>
      <c r="C11" s="484">
        <v>56370</v>
      </c>
      <c r="D11" s="484">
        <v>57680</v>
      </c>
      <c r="E11" s="484">
        <v>56460</v>
      </c>
      <c r="F11" s="484">
        <v>0</v>
      </c>
      <c r="G11" s="484">
        <v>55620</v>
      </c>
      <c r="H11" s="484">
        <v>56210</v>
      </c>
      <c r="I11" s="484">
        <v>55760</v>
      </c>
      <c r="J11" s="484">
        <v>0</v>
      </c>
      <c r="K11" s="497">
        <v>1.3</v>
      </c>
      <c r="L11" s="497">
        <v>2.5</v>
      </c>
      <c r="M11" s="497">
        <v>1.2</v>
      </c>
    </row>
    <row r="12" spans="2:13" ht="12.75">
      <c r="B12" s="45" t="s">
        <v>86</v>
      </c>
      <c r="C12" s="484">
        <v>35410</v>
      </c>
      <c r="D12" s="484">
        <v>36390</v>
      </c>
      <c r="E12" s="484">
        <v>35480</v>
      </c>
      <c r="F12" s="484">
        <v>0</v>
      </c>
      <c r="G12" s="484">
        <v>34360</v>
      </c>
      <c r="H12" s="484">
        <v>34850</v>
      </c>
      <c r="I12" s="484">
        <v>34470</v>
      </c>
      <c r="J12" s="484">
        <v>0</v>
      </c>
      <c r="K12" s="497">
        <v>3</v>
      </c>
      <c r="L12" s="497">
        <v>4.2</v>
      </c>
      <c r="M12" s="497">
        <v>2.8</v>
      </c>
    </row>
    <row r="13" spans="2:13" ht="12.75">
      <c r="B13" s="45" t="s">
        <v>87</v>
      </c>
      <c r="C13" s="484">
        <v>26540</v>
      </c>
      <c r="D13" s="484">
        <v>26990</v>
      </c>
      <c r="E13" s="484">
        <v>26580</v>
      </c>
      <c r="F13" s="484">
        <v>0</v>
      </c>
      <c r="G13" s="484">
        <v>25840</v>
      </c>
      <c r="H13" s="484">
        <v>25790</v>
      </c>
      <c r="I13" s="484">
        <v>25820</v>
      </c>
      <c r="J13" s="484">
        <v>0</v>
      </c>
      <c r="K13" s="497">
        <v>2.6</v>
      </c>
      <c r="L13" s="497">
        <v>4.5</v>
      </c>
      <c r="M13" s="497">
        <v>2.9</v>
      </c>
    </row>
    <row r="14" spans="2:13" ht="12.75">
      <c r="B14" s="46"/>
      <c r="C14" s="484"/>
      <c r="D14" s="484"/>
      <c r="E14" s="484"/>
      <c r="F14" s="484"/>
      <c r="G14" s="484"/>
      <c r="H14" s="484"/>
      <c r="I14" s="484"/>
      <c r="J14" s="484"/>
      <c r="K14" s="497"/>
      <c r="L14" s="497"/>
      <c r="M14" s="497"/>
    </row>
    <row r="15" spans="2:13" ht="12.75">
      <c r="B15" s="45" t="s">
        <v>88</v>
      </c>
      <c r="C15" s="484">
        <v>21980</v>
      </c>
      <c r="D15" s="484">
        <v>20720</v>
      </c>
      <c r="E15" s="484">
        <v>21840</v>
      </c>
      <c r="F15" s="484">
        <v>0</v>
      </c>
      <c r="G15" s="484">
        <v>20590</v>
      </c>
      <c r="H15" s="484">
        <v>19950</v>
      </c>
      <c r="I15" s="484">
        <v>20310</v>
      </c>
      <c r="J15" s="484">
        <v>0</v>
      </c>
      <c r="K15" s="497">
        <v>6.3</v>
      </c>
      <c r="L15" s="497">
        <v>3.7</v>
      </c>
      <c r="M15" s="497">
        <v>7</v>
      </c>
    </row>
    <row r="16" spans="2:13" ht="12.75">
      <c r="B16" s="45"/>
      <c r="C16" s="484"/>
      <c r="D16" s="484"/>
      <c r="E16" s="484"/>
      <c r="F16" s="484"/>
      <c r="G16" s="484"/>
      <c r="H16" s="484"/>
      <c r="I16" s="484"/>
      <c r="J16" s="484"/>
      <c r="K16" s="497"/>
      <c r="L16" s="497"/>
      <c r="M16" s="497"/>
    </row>
    <row r="17" spans="2:13" ht="12.75">
      <c r="B17" s="401" t="s">
        <v>94</v>
      </c>
      <c r="C17" s="484">
        <v>32650</v>
      </c>
      <c r="D17" s="484">
        <v>29680</v>
      </c>
      <c r="E17" s="484">
        <v>32370</v>
      </c>
      <c r="F17" s="484">
        <v>0</v>
      </c>
      <c r="G17" s="484">
        <v>30540</v>
      </c>
      <c r="H17" s="484">
        <v>26690</v>
      </c>
      <c r="I17" s="484">
        <v>29200</v>
      </c>
      <c r="J17" s="484">
        <v>0</v>
      </c>
      <c r="K17" s="497">
        <v>6.5</v>
      </c>
      <c r="L17" s="497">
        <v>10.1</v>
      </c>
      <c r="M17" s="497">
        <v>9.8</v>
      </c>
    </row>
    <row r="18" spans="2:13" ht="12.75">
      <c r="B18" s="245"/>
      <c r="C18" s="246"/>
      <c r="D18" s="246"/>
      <c r="E18" s="246"/>
      <c r="F18" s="246"/>
      <c r="G18" s="246"/>
      <c r="H18" s="246"/>
      <c r="I18" s="246"/>
      <c r="J18" s="246"/>
      <c r="K18" s="246"/>
      <c r="L18" s="246"/>
      <c r="M18" s="246"/>
    </row>
    <row r="19" spans="9:13" ht="12.75">
      <c r="I19" s="131"/>
      <c r="J19" s="131"/>
      <c r="K19" s="131"/>
      <c r="L19" s="131"/>
      <c r="M19" s="279" t="s">
        <v>90</v>
      </c>
    </row>
    <row r="20" spans="2:13" ht="12.75">
      <c r="B20" s="700" t="s">
        <v>437</v>
      </c>
      <c r="C20" s="700"/>
      <c r="D20" s="700"/>
      <c r="E20" s="700"/>
      <c r="F20" s="700"/>
      <c r="G20" s="700"/>
      <c r="H20" s="700"/>
      <c r="I20" s="700"/>
      <c r="J20" s="700"/>
      <c r="K20" s="700"/>
      <c r="L20" s="700"/>
      <c r="M20" s="700"/>
    </row>
    <row r="21" spans="2:13" ht="25.5" customHeight="1">
      <c r="B21" s="700" t="s">
        <v>566</v>
      </c>
      <c r="C21" s="700"/>
      <c r="D21" s="700"/>
      <c r="E21" s="700"/>
      <c r="F21" s="700"/>
      <c r="G21" s="700"/>
      <c r="H21" s="700"/>
      <c r="I21" s="700"/>
      <c r="J21" s="700"/>
      <c r="K21" s="700"/>
      <c r="L21" s="700"/>
      <c r="M21" s="700"/>
    </row>
    <row r="22" spans="2:13" ht="12.75">
      <c r="B22" s="706" t="s">
        <v>91</v>
      </c>
      <c r="C22" s="706"/>
      <c r="D22" s="706"/>
      <c r="E22" s="706"/>
      <c r="F22" s="706"/>
      <c r="G22" s="706"/>
      <c r="H22" s="706"/>
      <c r="I22" s="706"/>
      <c r="J22" s="706"/>
      <c r="K22" s="706"/>
      <c r="L22" s="706"/>
      <c r="M22" s="706"/>
    </row>
    <row r="23" spans="2:13" ht="12.75">
      <c r="B23" s="703" t="s">
        <v>315</v>
      </c>
      <c r="C23" s="703"/>
      <c r="D23" s="703"/>
      <c r="E23" s="703"/>
      <c r="F23" s="475"/>
      <c r="G23" s="475"/>
      <c r="H23" s="475"/>
      <c r="I23" s="475"/>
      <c r="J23" s="475"/>
      <c r="K23" s="475"/>
      <c r="L23" s="475"/>
      <c r="M23" s="475"/>
    </row>
    <row r="24" spans="2:8" ht="12.75">
      <c r="B24" s="700" t="s">
        <v>316</v>
      </c>
      <c r="C24" s="700"/>
      <c r="D24" s="700"/>
      <c r="E24" s="700"/>
      <c r="F24" s="700"/>
      <c r="G24" s="700"/>
      <c r="H24" s="700"/>
    </row>
    <row r="25" spans="2:13" ht="12.75">
      <c r="B25" s="700" t="s">
        <v>607</v>
      </c>
      <c r="C25" s="700"/>
      <c r="D25" s="700"/>
      <c r="E25" s="700"/>
      <c r="F25" s="700"/>
      <c r="G25" s="700"/>
      <c r="H25" s="700"/>
      <c r="L25" s="18"/>
      <c r="M25" s="18"/>
    </row>
    <row r="26" spans="2:13" ht="6.6" customHeight="1">
      <c r="B26" s="700" t="s">
        <v>864</v>
      </c>
      <c r="C26" s="700"/>
      <c r="D26" s="700"/>
      <c r="E26" s="700"/>
      <c r="F26" s="700"/>
      <c r="G26" s="700"/>
      <c r="H26" s="700"/>
      <c r="I26" s="700"/>
      <c r="J26" s="700"/>
      <c r="K26" s="700"/>
      <c r="L26" s="700"/>
      <c r="M26" s="700"/>
    </row>
    <row r="27" spans="2:13" ht="27.6" customHeight="1">
      <c r="B27" s="702"/>
      <c r="C27" s="702"/>
      <c r="D27" s="702"/>
      <c r="E27" s="702"/>
      <c r="F27" s="702"/>
      <c r="G27" s="702"/>
      <c r="H27" s="702"/>
      <c r="I27" s="702"/>
      <c r="J27" s="702"/>
      <c r="K27" s="702"/>
      <c r="L27" s="702"/>
      <c r="M27" s="702"/>
    </row>
    <row r="28" ht="12.75">
      <c r="B28" s="759" t="s">
        <v>1135</v>
      </c>
    </row>
  </sheetData>
  <mergeCells count="10">
    <mergeCell ref="B26:M27"/>
    <mergeCell ref="B25:H25"/>
    <mergeCell ref="B22:M22"/>
    <mergeCell ref="B24:H24"/>
    <mergeCell ref="C5:E5"/>
    <mergeCell ref="G5:I5"/>
    <mergeCell ref="K5:M5"/>
    <mergeCell ref="B21:M21"/>
    <mergeCell ref="B23:E23"/>
    <mergeCell ref="B20:M20"/>
  </mergeCells>
  <hyperlinks>
    <hyperlink ref="B1"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scale="6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P222"/>
  <sheetViews>
    <sheetView zoomScale="75" zoomScaleNormal="75" workbookViewId="0" topLeftCell="B1">
      <pane ySplit="5" topLeftCell="A93" activePane="bottomLeft" state="frozen"/>
      <selection pane="topLeft" activeCell="B13" sqref="B13"/>
      <selection pane="bottomLeft" activeCell="B1" sqref="B1"/>
    </sheetView>
  </sheetViews>
  <sheetFormatPr defaultColWidth="9.140625" defaultRowHeight="12.75"/>
  <cols>
    <col min="1" max="1" width="7.28125" style="0" hidden="1" customWidth="1"/>
    <col min="2" max="2" width="66.7109375" style="406" customWidth="1"/>
    <col min="3" max="3" width="13.7109375" style="0" customWidth="1"/>
    <col min="4" max="4" width="2.7109375" style="0" customWidth="1"/>
    <col min="5" max="5" width="9.8515625" style="0" customWidth="1"/>
    <col min="6" max="6" width="13.00390625" style="0" customWidth="1"/>
    <col min="7" max="7" width="12.28125" style="0" customWidth="1"/>
    <col min="8" max="8" width="2.7109375" style="0" customWidth="1"/>
    <col min="9" max="9" width="16.8515625" style="0" customWidth="1"/>
    <col min="10" max="10" width="3.421875" style="0" customWidth="1"/>
    <col min="11" max="11" width="15.7109375" style="0" customWidth="1"/>
    <col min="12" max="12" width="3.57421875" style="0" customWidth="1"/>
    <col min="13" max="13" width="11.7109375" style="0" customWidth="1"/>
    <col min="14" max="14" width="3.7109375" style="0" customWidth="1"/>
    <col min="15" max="15" width="11.421875" style="0" customWidth="1"/>
  </cols>
  <sheetData>
    <row r="1" ht="12.75">
      <c r="B1" s="295" t="s">
        <v>282</v>
      </c>
    </row>
    <row r="2" ht="30">
      <c r="B2" s="1" t="s">
        <v>331</v>
      </c>
    </row>
    <row r="3" ht="14.25" customHeight="1">
      <c r="B3" s="273" t="s">
        <v>94</v>
      </c>
    </row>
    <row r="4" spans="2:15" ht="12.75">
      <c r="B4" s="16"/>
      <c r="C4" s="33"/>
      <c r="D4" s="33"/>
      <c r="E4" s="33"/>
      <c r="F4" s="33"/>
      <c r="G4" s="33"/>
      <c r="H4" s="33"/>
      <c r="I4" s="33"/>
      <c r="J4" s="33"/>
      <c r="K4" s="287" t="s">
        <v>276</v>
      </c>
      <c r="L4" s="18"/>
      <c r="M4" s="18"/>
      <c r="N4" s="18"/>
      <c r="O4" s="153"/>
    </row>
    <row r="5" spans="2:15" s="173" customFormat="1" ht="58.95" customHeight="1">
      <c r="B5" s="187"/>
      <c r="C5" s="323" t="s">
        <v>564</v>
      </c>
      <c r="D5" s="25"/>
      <c r="E5" s="323" t="s">
        <v>85</v>
      </c>
      <c r="F5" s="323" t="s">
        <v>86</v>
      </c>
      <c r="G5" s="323" t="s">
        <v>87</v>
      </c>
      <c r="H5" s="233"/>
      <c r="I5" s="323" t="s">
        <v>88</v>
      </c>
      <c r="J5" s="233"/>
      <c r="K5" s="106" t="s">
        <v>94</v>
      </c>
      <c r="L5" s="28"/>
      <c r="M5" s="186"/>
      <c r="N5" s="28"/>
      <c r="O5" s="28"/>
    </row>
    <row r="6" spans="2:15" s="173" customFormat="1" ht="13.5" customHeight="1">
      <c r="B6" s="29"/>
      <c r="C6" s="185"/>
      <c r="D6" s="32"/>
      <c r="E6" s="185"/>
      <c r="F6" s="185"/>
      <c r="G6" s="185"/>
      <c r="H6" s="28"/>
      <c r="I6" s="185"/>
      <c r="J6" s="28"/>
      <c r="K6" s="186"/>
      <c r="L6" s="28"/>
      <c r="M6" s="186"/>
      <c r="N6" s="28"/>
      <c r="O6" s="28"/>
    </row>
    <row r="7" spans="2:15" s="173" customFormat="1" ht="13.5" customHeight="1">
      <c r="B7" s="550">
        <v>43190</v>
      </c>
      <c r="C7" s="185"/>
      <c r="D7" s="32"/>
      <c r="E7" s="185"/>
      <c r="F7" s="185"/>
      <c r="G7" s="185"/>
      <c r="H7" s="28"/>
      <c r="I7" s="185"/>
      <c r="J7" s="28"/>
      <c r="K7" s="186"/>
      <c r="L7" s="28"/>
      <c r="M7" s="186"/>
      <c r="N7" s="28"/>
      <c r="O7" s="28"/>
    </row>
    <row r="8" spans="2:15" ht="12.75">
      <c r="B8" s="3"/>
      <c r="K8" s="18"/>
      <c r="L8" s="18"/>
      <c r="M8" s="18"/>
      <c r="N8" s="18"/>
      <c r="O8" s="18"/>
    </row>
    <row r="9" spans="2:15" ht="12.75">
      <c r="B9" s="115" t="s">
        <v>17</v>
      </c>
      <c r="C9" s="306"/>
      <c r="K9" s="18"/>
      <c r="L9" s="18"/>
      <c r="M9" s="18"/>
      <c r="N9" s="18"/>
      <c r="O9" s="18"/>
    </row>
    <row r="10" spans="1:15" ht="12.75">
      <c r="A10" s="547"/>
      <c r="B10" s="10" t="s">
        <v>11</v>
      </c>
      <c r="C10" s="306">
        <v>75720</v>
      </c>
      <c r="D10" s="306"/>
      <c r="E10" s="306">
        <v>61410</v>
      </c>
      <c r="F10" s="306">
        <v>32410</v>
      </c>
      <c r="G10" s="532" t="s">
        <v>866</v>
      </c>
      <c r="H10" s="306"/>
      <c r="I10" s="532" t="s">
        <v>866</v>
      </c>
      <c r="J10" s="306"/>
      <c r="K10" s="306">
        <v>50230</v>
      </c>
      <c r="L10" s="306"/>
      <c r="M10" s="212"/>
      <c r="N10" s="153"/>
      <c r="O10" s="212"/>
    </row>
    <row r="11" spans="1:15" ht="12.75">
      <c r="A11" s="547"/>
      <c r="B11" s="10" t="s">
        <v>18</v>
      </c>
      <c r="C11" s="306">
        <v>90720</v>
      </c>
      <c r="D11" s="306"/>
      <c r="E11" s="306">
        <v>52660</v>
      </c>
      <c r="F11" s="306">
        <v>32960</v>
      </c>
      <c r="G11" s="306">
        <v>26670</v>
      </c>
      <c r="H11" s="306"/>
      <c r="I11" s="306">
        <v>20090</v>
      </c>
      <c r="J11" s="306"/>
      <c r="K11" s="306">
        <v>32960</v>
      </c>
      <c r="L11" s="212"/>
      <c r="M11" s="212"/>
      <c r="N11" s="153"/>
      <c r="O11" s="212"/>
    </row>
    <row r="12" spans="1:15" ht="12.75">
      <c r="A12" s="547"/>
      <c r="B12" s="10" t="s">
        <v>19</v>
      </c>
      <c r="C12" s="532" t="s">
        <v>866</v>
      </c>
      <c r="D12" s="306"/>
      <c r="E12" s="306">
        <v>60770</v>
      </c>
      <c r="F12" s="532" t="s">
        <v>866</v>
      </c>
      <c r="G12" s="532" t="s">
        <v>866</v>
      </c>
      <c r="H12" s="306"/>
      <c r="I12" s="532" t="s">
        <v>866</v>
      </c>
      <c r="J12" s="306"/>
      <c r="K12" s="306">
        <v>56700</v>
      </c>
      <c r="L12" s="212"/>
      <c r="M12" s="212"/>
      <c r="N12" s="153"/>
      <c r="O12" s="212"/>
    </row>
    <row r="13" spans="1:15" ht="12.75">
      <c r="A13" s="547"/>
      <c r="B13" s="10" t="s">
        <v>619</v>
      </c>
      <c r="C13" s="306">
        <v>77050</v>
      </c>
      <c r="D13" s="306"/>
      <c r="E13" s="306">
        <v>57850</v>
      </c>
      <c r="F13" s="306">
        <v>36650</v>
      </c>
      <c r="G13" s="306">
        <v>25460</v>
      </c>
      <c r="H13" s="306"/>
      <c r="I13" s="306">
        <v>22740</v>
      </c>
      <c r="J13" s="306"/>
      <c r="K13" s="306">
        <v>51000</v>
      </c>
      <c r="L13" s="212"/>
      <c r="M13" s="212"/>
      <c r="N13" s="153"/>
      <c r="O13" s="212"/>
    </row>
    <row r="14" spans="1:15" ht="12.75">
      <c r="A14" s="547"/>
      <c r="B14" s="10" t="s">
        <v>20</v>
      </c>
      <c r="C14" s="306">
        <v>86600</v>
      </c>
      <c r="D14" s="306"/>
      <c r="E14" s="306">
        <v>54880</v>
      </c>
      <c r="F14" s="306">
        <v>35910</v>
      </c>
      <c r="G14" s="306">
        <v>25080</v>
      </c>
      <c r="H14" s="306"/>
      <c r="I14" s="306">
        <v>22800</v>
      </c>
      <c r="J14" s="306"/>
      <c r="K14" s="306">
        <v>38430</v>
      </c>
      <c r="L14" s="212"/>
      <c r="M14" s="212"/>
      <c r="N14" s="153"/>
      <c r="O14" s="212"/>
    </row>
    <row r="15" spans="1:15" ht="12.75">
      <c r="A15" s="548"/>
      <c r="B15" s="10"/>
      <c r="C15" s="306"/>
      <c r="D15" s="306"/>
      <c r="E15" s="306"/>
      <c r="F15" s="306"/>
      <c r="G15" s="306"/>
      <c r="H15" s="306"/>
      <c r="I15" s="306"/>
      <c r="J15" s="306"/>
      <c r="K15" s="306"/>
      <c r="L15" s="212"/>
      <c r="M15" s="212"/>
      <c r="N15" s="153"/>
      <c r="O15" s="212"/>
    </row>
    <row r="16" spans="1:15" ht="12.75">
      <c r="A16" s="548"/>
      <c r="B16" s="15" t="s">
        <v>620</v>
      </c>
      <c r="C16" s="306"/>
      <c r="D16" s="306"/>
      <c r="E16" s="306"/>
      <c r="F16" s="306"/>
      <c r="G16" s="306"/>
      <c r="H16" s="306"/>
      <c r="I16" s="306"/>
      <c r="J16" s="306"/>
      <c r="K16" s="306"/>
      <c r="L16" s="212"/>
      <c r="M16" s="212"/>
      <c r="N16" s="153"/>
      <c r="O16" s="212"/>
    </row>
    <row r="17" spans="1:16" ht="12.75">
      <c r="A17" s="547"/>
      <c r="B17" s="526" t="s">
        <v>890</v>
      </c>
      <c r="C17" s="306">
        <v>73000</v>
      </c>
      <c r="D17" s="306"/>
      <c r="E17" s="306">
        <v>54140</v>
      </c>
      <c r="F17" s="306">
        <v>33960</v>
      </c>
      <c r="G17" s="306">
        <v>26180</v>
      </c>
      <c r="H17" s="306"/>
      <c r="I17" s="306">
        <v>23670</v>
      </c>
      <c r="J17" s="306"/>
      <c r="K17" s="306">
        <v>43430</v>
      </c>
      <c r="L17" s="212"/>
      <c r="M17" s="212"/>
      <c r="N17" s="253"/>
      <c r="O17" s="212"/>
      <c r="P17" s="47"/>
    </row>
    <row r="18" spans="1:15" ht="12.75">
      <c r="A18" s="547"/>
      <c r="B18" s="510" t="s">
        <v>21</v>
      </c>
      <c r="C18" s="306">
        <v>101730</v>
      </c>
      <c r="D18" s="306"/>
      <c r="E18" s="306">
        <v>58200</v>
      </c>
      <c r="F18" s="306">
        <v>32950</v>
      </c>
      <c r="G18" s="306">
        <v>22780</v>
      </c>
      <c r="H18" s="306"/>
      <c r="I18" s="306">
        <v>20050</v>
      </c>
      <c r="J18" s="306"/>
      <c r="K18" s="306">
        <v>32920</v>
      </c>
      <c r="L18" s="212"/>
      <c r="M18" s="212"/>
      <c r="N18" s="153"/>
      <c r="O18" s="212"/>
    </row>
    <row r="19" spans="1:15" ht="12.75">
      <c r="A19" s="547"/>
      <c r="B19" s="10" t="s">
        <v>22</v>
      </c>
      <c r="C19" s="306">
        <v>72700</v>
      </c>
      <c r="D19" s="306"/>
      <c r="E19" s="306">
        <v>53590</v>
      </c>
      <c r="F19" s="306">
        <v>36700</v>
      </c>
      <c r="G19" s="306">
        <v>25090</v>
      </c>
      <c r="H19" s="306"/>
      <c r="I19" s="306">
        <v>20450</v>
      </c>
      <c r="J19" s="306"/>
      <c r="K19" s="306">
        <v>22500</v>
      </c>
      <c r="L19" s="212"/>
      <c r="M19" s="212"/>
      <c r="N19" s="153"/>
      <c r="O19" s="212"/>
    </row>
    <row r="20" spans="1:15" ht="12.75">
      <c r="A20" s="547"/>
      <c r="B20" s="10" t="s">
        <v>23</v>
      </c>
      <c r="C20" s="306">
        <v>86670</v>
      </c>
      <c r="D20" s="306"/>
      <c r="E20" s="306">
        <v>55700</v>
      </c>
      <c r="F20" s="306">
        <v>37430</v>
      </c>
      <c r="G20" s="306">
        <v>24880</v>
      </c>
      <c r="H20" s="306"/>
      <c r="I20" s="306">
        <v>19960</v>
      </c>
      <c r="J20" s="306"/>
      <c r="K20" s="306">
        <v>28560</v>
      </c>
      <c r="L20" s="212"/>
      <c r="M20" s="212"/>
      <c r="N20" s="153"/>
      <c r="O20" s="212"/>
    </row>
    <row r="21" spans="1:15" ht="12.75">
      <c r="A21" s="547"/>
      <c r="B21" s="10" t="s">
        <v>274</v>
      </c>
      <c r="C21" s="306">
        <v>86730</v>
      </c>
      <c r="D21" s="306"/>
      <c r="E21" s="306">
        <v>44090</v>
      </c>
      <c r="F21" s="306">
        <v>33260</v>
      </c>
      <c r="G21" s="306">
        <v>23220</v>
      </c>
      <c r="H21" s="306"/>
      <c r="I21" s="306">
        <v>19380</v>
      </c>
      <c r="J21" s="306"/>
      <c r="K21" s="306">
        <v>35750</v>
      </c>
      <c r="L21" s="212"/>
      <c r="M21" s="212"/>
      <c r="N21" s="153"/>
      <c r="O21" s="212"/>
    </row>
    <row r="22" spans="1:15" ht="12.75">
      <c r="A22" s="548"/>
      <c r="B22" s="526" t="s">
        <v>35</v>
      </c>
      <c r="C22" s="306">
        <v>68900</v>
      </c>
      <c r="D22" s="306"/>
      <c r="E22" s="306">
        <v>57390</v>
      </c>
      <c r="F22" s="306">
        <v>36750</v>
      </c>
      <c r="G22" s="306">
        <v>25260</v>
      </c>
      <c r="H22" s="306"/>
      <c r="I22" s="306">
        <v>19930</v>
      </c>
      <c r="J22" s="306"/>
      <c r="K22" s="306">
        <v>29370</v>
      </c>
      <c r="L22" s="212"/>
      <c r="M22" s="212"/>
      <c r="N22" s="153"/>
      <c r="O22" s="212"/>
    </row>
    <row r="23" spans="1:15" ht="13.8">
      <c r="A23" s="548"/>
      <c r="B23" s="526" t="s">
        <v>427</v>
      </c>
      <c r="C23" s="670" t="s">
        <v>287</v>
      </c>
      <c r="D23" s="306"/>
      <c r="E23" s="306">
        <v>51120</v>
      </c>
      <c r="F23" s="306">
        <v>32460</v>
      </c>
      <c r="G23" s="306">
        <v>22170</v>
      </c>
      <c r="H23" s="306"/>
      <c r="I23" s="670" t="s">
        <v>287</v>
      </c>
      <c r="J23" s="306"/>
      <c r="K23" s="306">
        <v>38560</v>
      </c>
      <c r="L23" s="212"/>
      <c r="M23" s="212"/>
      <c r="N23" s="153"/>
      <c r="O23" s="212"/>
    </row>
    <row r="24" spans="1:15" ht="12.75">
      <c r="A24" s="548"/>
      <c r="B24" s="15"/>
      <c r="C24" s="306"/>
      <c r="D24" s="306"/>
      <c r="E24" s="306"/>
      <c r="F24" s="306"/>
      <c r="G24" s="306"/>
      <c r="H24" s="306"/>
      <c r="I24" s="306"/>
      <c r="J24" s="306"/>
      <c r="K24" s="306"/>
      <c r="L24" s="212"/>
      <c r="M24" s="212"/>
      <c r="N24" s="153"/>
      <c r="O24" s="212"/>
    </row>
    <row r="25" spans="1:15" ht="12.75">
      <c r="A25" s="548"/>
      <c r="B25" s="15" t="s">
        <v>24</v>
      </c>
      <c r="C25" s="306"/>
      <c r="D25" s="306"/>
      <c r="E25" s="306"/>
      <c r="F25" s="306"/>
      <c r="G25" s="306"/>
      <c r="H25" s="306"/>
      <c r="I25" s="306"/>
      <c r="J25" s="306"/>
      <c r="K25" s="306"/>
      <c r="L25" s="212"/>
      <c r="M25" s="212"/>
      <c r="N25" s="153"/>
      <c r="O25" s="212"/>
    </row>
    <row r="26" spans="1:15" ht="12.75">
      <c r="A26" s="548"/>
      <c r="B26" s="10" t="s">
        <v>25</v>
      </c>
      <c r="C26" s="306">
        <v>90500</v>
      </c>
      <c r="D26" s="306"/>
      <c r="E26" s="306">
        <v>54000</v>
      </c>
      <c r="F26" s="306">
        <v>31030</v>
      </c>
      <c r="G26" s="306">
        <v>24790</v>
      </c>
      <c r="H26" s="306"/>
      <c r="I26" s="306">
        <v>20390</v>
      </c>
      <c r="J26" s="306"/>
      <c r="K26" s="306">
        <v>32000</v>
      </c>
      <c r="L26" s="212"/>
      <c r="M26" s="212"/>
      <c r="N26" s="153"/>
      <c r="O26" s="212"/>
    </row>
    <row r="27" spans="1:15" ht="12.75">
      <c r="A27" s="548"/>
      <c r="B27" s="15"/>
      <c r="C27" s="306"/>
      <c r="D27" s="306"/>
      <c r="E27" s="306"/>
      <c r="F27" s="306"/>
      <c r="G27" s="306"/>
      <c r="H27" s="306"/>
      <c r="I27" s="306"/>
      <c r="J27" s="306"/>
      <c r="K27" s="306"/>
      <c r="L27" s="212"/>
      <c r="M27" s="212"/>
      <c r="N27" s="153"/>
      <c r="O27" s="212"/>
    </row>
    <row r="28" spans="1:15" ht="12.75">
      <c r="A28" s="548"/>
      <c r="B28" s="15" t="s">
        <v>26</v>
      </c>
      <c r="C28" s="306"/>
      <c r="D28" s="306"/>
      <c r="E28" s="306"/>
      <c r="F28" s="306"/>
      <c r="G28" s="306"/>
      <c r="H28" s="306"/>
      <c r="I28" s="306"/>
      <c r="J28" s="306"/>
      <c r="K28" s="306"/>
      <c r="L28" s="212"/>
      <c r="M28" s="212"/>
      <c r="N28" s="153"/>
      <c r="O28" s="212"/>
    </row>
    <row r="29" spans="1:15" ht="12.75">
      <c r="A29" s="548"/>
      <c r="B29" s="510" t="s">
        <v>530</v>
      </c>
      <c r="C29" s="306">
        <v>92040</v>
      </c>
      <c r="D29" s="306"/>
      <c r="E29" s="306">
        <v>53330</v>
      </c>
      <c r="F29" s="306">
        <v>33630</v>
      </c>
      <c r="G29" s="306">
        <v>22610</v>
      </c>
      <c r="H29" s="306"/>
      <c r="I29" s="306">
        <v>18500</v>
      </c>
      <c r="J29" s="306"/>
      <c r="K29" s="306">
        <v>35000</v>
      </c>
      <c r="L29" s="212"/>
      <c r="M29" s="212"/>
      <c r="N29" s="153"/>
      <c r="O29" s="212"/>
    </row>
    <row r="30" spans="1:15" ht="12.75">
      <c r="A30" s="548"/>
      <c r="B30" s="10" t="s">
        <v>449</v>
      </c>
      <c r="C30" s="306">
        <v>76360</v>
      </c>
      <c r="D30" s="306"/>
      <c r="E30" s="306">
        <v>54280</v>
      </c>
      <c r="F30" s="306">
        <v>31390</v>
      </c>
      <c r="G30" s="306">
        <v>24800</v>
      </c>
      <c r="H30" s="306"/>
      <c r="I30" s="306">
        <v>20620</v>
      </c>
      <c r="J30" s="306"/>
      <c r="K30" s="306">
        <v>62100</v>
      </c>
      <c r="L30" s="212"/>
      <c r="M30" s="212"/>
      <c r="N30" s="153"/>
      <c r="O30" s="212"/>
    </row>
    <row r="31" spans="1:15" ht="12.75">
      <c r="A31" s="548"/>
      <c r="B31" s="115"/>
      <c r="C31" s="306"/>
      <c r="D31" s="306"/>
      <c r="E31" s="306"/>
      <c r="F31" s="306"/>
      <c r="G31" s="306"/>
      <c r="H31" s="306"/>
      <c r="I31" s="306"/>
      <c r="J31" s="306"/>
      <c r="K31" s="306"/>
      <c r="L31" s="212"/>
      <c r="M31" s="212"/>
      <c r="N31" s="153"/>
      <c r="O31" s="212"/>
    </row>
    <row r="32" spans="1:15" ht="12.75">
      <c r="A32" s="548"/>
      <c r="B32" s="15" t="s">
        <v>29</v>
      </c>
      <c r="C32" s="306"/>
      <c r="D32" s="306"/>
      <c r="E32" s="306"/>
      <c r="F32" s="306"/>
      <c r="G32" s="306"/>
      <c r="H32" s="306"/>
      <c r="I32" s="306"/>
      <c r="J32" s="306"/>
      <c r="K32" s="306"/>
      <c r="L32" s="212"/>
      <c r="M32" s="212"/>
      <c r="N32" s="153"/>
      <c r="O32" s="212"/>
    </row>
    <row r="33" spans="1:15" ht="12.75">
      <c r="A33" s="548"/>
      <c r="B33" s="526" t="s">
        <v>31</v>
      </c>
      <c r="C33" s="306">
        <v>121210</v>
      </c>
      <c r="D33" s="306"/>
      <c r="E33" s="306">
        <v>75730</v>
      </c>
      <c r="F33" s="306">
        <v>42440</v>
      </c>
      <c r="G33" s="532" t="s">
        <v>866</v>
      </c>
      <c r="H33" s="306"/>
      <c r="I33" s="532" t="s">
        <v>866</v>
      </c>
      <c r="J33" s="306"/>
      <c r="K33" s="306">
        <v>51300</v>
      </c>
      <c r="L33" s="212"/>
      <c r="M33" s="212"/>
      <c r="N33" s="153"/>
      <c r="O33" s="212"/>
    </row>
    <row r="34" spans="1:15" ht="12.75">
      <c r="A34" s="548"/>
      <c r="B34" s="10" t="s">
        <v>32</v>
      </c>
      <c r="C34" s="306">
        <v>95000</v>
      </c>
      <c r="D34" s="306"/>
      <c r="E34" s="306">
        <v>56300</v>
      </c>
      <c r="F34" s="306">
        <v>38450</v>
      </c>
      <c r="G34" s="532" t="s">
        <v>866</v>
      </c>
      <c r="H34" s="306"/>
      <c r="I34" s="532" t="s">
        <v>866</v>
      </c>
      <c r="J34" s="306"/>
      <c r="K34" s="306">
        <v>43350</v>
      </c>
      <c r="L34" s="212"/>
      <c r="M34" s="212"/>
      <c r="N34" s="153"/>
      <c r="O34" s="212"/>
    </row>
    <row r="35" spans="1:15" ht="12.75">
      <c r="A35" s="548"/>
      <c r="B35" s="10"/>
      <c r="C35" s="306"/>
      <c r="D35" s="306"/>
      <c r="E35" s="306"/>
      <c r="F35" s="306"/>
      <c r="G35" s="306"/>
      <c r="H35" s="306"/>
      <c r="I35" s="306"/>
      <c r="J35" s="306"/>
      <c r="K35" s="306"/>
      <c r="L35" s="212"/>
      <c r="M35" s="212"/>
      <c r="N35" s="153"/>
      <c r="O35" s="212"/>
    </row>
    <row r="36" spans="1:15" ht="12.75">
      <c r="A36" s="548"/>
      <c r="B36" s="115" t="s">
        <v>33</v>
      </c>
      <c r="C36" s="306"/>
      <c r="D36" s="306"/>
      <c r="E36" s="306"/>
      <c r="F36" s="306"/>
      <c r="G36" s="306"/>
      <c r="H36" s="306"/>
      <c r="I36" s="306"/>
      <c r="J36" s="306"/>
      <c r="K36" s="306"/>
      <c r="L36" s="212"/>
      <c r="M36" s="212"/>
      <c r="N36" s="153"/>
      <c r="O36" s="212"/>
    </row>
    <row r="37" spans="1:15" ht="12.75">
      <c r="A37" s="548"/>
      <c r="B37" s="10" t="s">
        <v>34</v>
      </c>
      <c r="C37" s="306">
        <v>88400</v>
      </c>
      <c r="D37" s="306"/>
      <c r="E37" s="306">
        <v>54930</v>
      </c>
      <c r="F37" s="306">
        <v>31340</v>
      </c>
      <c r="G37" s="306">
        <v>24630</v>
      </c>
      <c r="H37" s="306"/>
      <c r="I37" s="306">
        <v>19720</v>
      </c>
      <c r="J37" s="306"/>
      <c r="K37" s="306">
        <v>30000</v>
      </c>
      <c r="L37" s="212"/>
      <c r="M37" s="212"/>
      <c r="N37" s="153"/>
      <c r="O37" s="212"/>
    </row>
    <row r="38" spans="1:15" ht="12.75">
      <c r="A38" s="548"/>
      <c r="B38" s="10"/>
      <c r="C38" s="306"/>
      <c r="D38" s="306"/>
      <c r="E38" s="306"/>
      <c r="F38" s="306"/>
      <c r="G38" s="306"/>
      <c r="H38" s="306"/>
      <c r="I38" s="306"/>
      <c r="J38" s="306"/>
      <c r="K38" s="306"/>
      <c r="L38" s="212"/>
      <c r="M38" s="212"/>
      <c r="N38" s="153"/>
      <c r="O38" s="212"/>
    </row>
    <row r="39" spans="1:15" ht="12.75">
      <c r="A39" s="548"/>
      <c r="B39" s="15" t="s">
        <v>887</v>
      </c>
      <c r="C39" s="306"/>
      <c r="D39" s="306"/>
      <c r="E39" s="306"/>
      <c r="F39" s="306"/>
      <c r="G39" s="306"/>
      <c r="H39" s="306"/>
      <c r="I39" s="306"/>
      <c r="J39" s="306"/>
      <c r="K39" s="306"/>
      <c r="L39" s="212"/>
      <c r="M39" s="212"/>
      <c r="N39" s="153"/>
      <c r="O39" s="212"/>
    </row>
    <row r="40" spans="1:15" ht="15.6">
      <c r="A40" s="548"/>
      <c r="B40" s="10" t="s">
        <v>991</v>
      </c>
      <c r="C40" s="306">
        <v>72450</v>
      </c>
      <c r="D40" s="306"/>
      <c r="E40" s="306">
        <v>53100</v>
      </c>
      <c r="F40" s="306">
        <v>34720</v>
      </c>
      <c r="G40" s="306">
        <v>26810</v>
      </c>
      <c r="H40" s="306"/>
      <c r="I40" s="306">
        <v>25320</v>
      </c>
      <c r="J40" s="306"/>
      <c r="K40" s="306">
        <v>37630</v>
      </c>
      <c r="L40" s="212"/>
      <c r="M40" s="212"/>
      <c r="N40" s="153"/>
      <c r="O40" s="212"/>
    </row>
    <row r="41" spans="1:15" ht="12.75">
      <c r="A41" s="548"/>
      <c r="B41" s="10" t="s">
        <v>37</v>
      </c>
      <c r="C41" s="306">
        <v>82080</v>
      </c>
      <c r="D41" s="306"/>
      <c r="E41" s="306">
        <v>54000</v>
      </c>
      <c r="F41" s="306">
        <v>33640</v>
      </c>
      <c r="G41" s="306">
        <v>26560</v>
      </c>
      <c r="H41" s="306"/>
      <c r="I41" s="306">
        <v>21770</v>
      </c>
      <c r="J41" s="306"/>
      <c r="K41" s="306">
        <v>41020</v>
      </c>
      <c r="L41" s="212"/>
      <c r="M41" s="212"/>
      <c r="N41" s="153"/>
      <c r="O41" s="212"/>
    </row>
    <row r="42" spans="1:15" ht="12.75">
      <c r="A42" s="548"/>
      <c r="B42" s="10" t="s">
        <v>541</v>
      </c>
      <c r="C42" s="532" t="s">
        <v>866</v>
      </c>
      <c r="D42" s="306"/>
      <c r="E42" s="532" t="s">
        <v>866</v>
      </c>
      <c r="F42" s="306">
        <v>38250</v>
      </c>
      <c r="G42" s="306">
        <v>29090</v>
      </c>
      <c r="H42" s="306"/>
      <c r="I42" s="306">
        <v>24510</v>
      </c>
      <c r="J42" s="306"/>
      <c r="K42" s="306">
        <v>32620</v>
      </c>
      <c r="L42" s="212"/>
      <c r="M42" s="212"/>
      <c r="N42" s="153"/>
      <c r="O42" s="212"/>
    </row>
    <row r="43" spans="1:15" ht="12.75">
      <c r="A43" s="548"/>
      <c r="C43" s="306"/>
      <c r="D43" s="306"/>
      <c r="E43" s="306"/>
      <c r="F43" s="306"/>
      <c r="G43" s="306"/>
      <c r="H43" s="306"/>
      <c r="I43" s="306"/>
      <c r="J43" s="306"/>
      <c r="K43" s="306"/>
      <c r="L43" s="212"/>
      <c r="M43" s="212"/>
      <c r="N43" s="153"/>
      <c r="O43" s="212"/>
    </row>
    <row r="44" spans="1:15" ht="15.6">
      <c r="A44" s="548"/>
      <c r="B44" s="115" t="s">
        <v>992</v>
      </c>
      <c r="C44" s="306"/>
      <c r="D44" s="306"/>
      <c r="E44" s="306"/>
      <c r="F44" s="306"/>
      <c r="G44" s="306"/>
      <c r="H44" s="306"/>
      <c r="I44" s="306"/>
      <c r="J44" s="306"/>
      <c r="K44" s="306"/>
      <c r="L44" s="212"/>
      <c r="M44" s="212"/>
      <c r="N44" s="153"/>
      <c r="O44" s="212"/>
    </row>
    <row r="45" spans="1:15" ht="12.75">
      <c r="A45" s="548"/>
      <c r="B45" s="10" t="s">
        <v>529</v>
      </c>
      <c r="C45" s="306">
        <v>97750</v>
      </c>
      <c r="D45" s="306"/>
      <c r="E45" s="306">
        <v>60580</v>
      </c>
      <c r="F45" s="306">
        <v>32900</v>
      </c>
      <c r="G45" s="306">
        <v>25910</v>
      </c>
      <c r="H45" s="306"/>
      <c r="I45" s="306">
        <v>21330</v>
      </c>
      <c r="J45" s="306"/>
      <c r="K45" s="306">
        <v>54960</v>
      </c>
      <c r="L45" s="212"/>
      <c r="M45" s="212"/>
      <c r="N45" s="153"/>
      <c r="O45" s="212"/>
    </row>
    <row r="46" spans="1:15" ht="12.75">
      <c r="A46" s="548"/>
      <c r="B46" s="10"/>
      <c r="C46" s="306"/>
      <c r="D46" s="306"/>
      <c r="E46" s="306"/>
      <c r="F46" s="306"/>
      <c r="G46" s="306"/>
      <c r="H46" s="306"/>
      <c r="I46" s="306"/>
      <c r="J46" s="306"/>
      <c r="K46" s="306"/>
      <c r="L46" s="212"/>
      <c r="M46" s="212"/>
      <c r="N46" s="153"/>
      <c r="O46" s="212"/>
    </row>
    <row r="47" spans="1:15" ht="15.6">
      <c r="A47" s="548"/>
      <c r="B47" s="230" t="s">
        <v>993</v>
      </c>
      <c r="C47" s="306"/>
      <c r="D47" s="306"/>
      <c r="E47" s="306"/>
      <c r="F47" s="306"/>
      <c r="G47" s="306"/>
      <c r="H47" s="306"/>
      <c r="I47" s="306"/>
      <c r="J47" s="306"/>
      <c r="K47" s="306"/>
      <c r="L47" s="212"/>
      <c r="M47" s="212"/>
      <c r="N47" s="153"/>
      <c r="O47" s="212"/>
    </row>
    <row r="48" spans="1:15" ht="12.75">
      <c r="A48" s="548"/>
      <c r="B48" s="526" t="s">
        <v>881</v>
      </c>
      <c r="C48" s="306">
        <v>75700</v>
      </c>
      <c r="D48" s="306"/>
      <c r="E48" s="306">
        <v>53550</v>
      </c>
      <c r="F48" s="306">
        <v>32180</v>
      </c>
      <c r="G48" s="306">
        <v>24750</v>
      </c>
      <c r="H48" s="306"/>
      <c r="I48" s="306">
        <v>21870</v>
      </c>
      <c r="J48" s="306"/>
      <c r="K48" s="306">
        <v>40080</v>
      </c>
      <c r="L48" s="212"/>
      <c r="M48" s="212"/>
      <c r="N48" s="153"/>
      <c r="O48" s="212"/>
    </row>
    <row r="49" spans="1:15" ht="12.75">
      <c r="A49" s="548"/>
      <c r="B49" s="10"/>
      <c r="C49" s="306"/>
      <c r="D49" s="306"/>
      <c r="E49" s="306"/>
      <c r="F49" s="306"/>
      <c r="G49" s="306"/>
      <c r="H49" s="306"/>
      <c r="I49" s="306"/>
      <c r="J49" s="306"/>
      <c r="K49" s="306"/>
      <c r="L49" s="212"/>
      <c r="M49" s="212"/>
      <c r="N49" s="153"/>
      <c r="O49" s="212"/>
    </row>
    <row r="50" spans="1:15" ht="12.75">
      <c r="A50" s="548"/>
      <c r="B50" s="115" t="s">
        <v>38</v>
      </c>
      <c r="C50" s="306"/>
      <c r="D50" s="306"/>
      <c r="E50" s="306"/>
      <c r="F50" s="306"/>
      <c r="G50" s="306"/>
      <c r="H50" s="306"/>
      <c r="I50" s="306"/>
      <c r="J50" s="306"/>
      <c r="K50" s="306"/>
      <c r="L50" s="212"/>
      <c r="M50" s="212"/>
      <c r="N50" s="153"/>
      <c r="O50" s="212"/>
    </row>
    <row r="51" spans="1:15" ht="15.6">
      <c r="A51" s="548"/>
      <c r="B51" s="10" t="s">
        <v>994</v>
      </c>
      <c r="C51" s="306">
        <v>81000</v>
      </c>
      <c r="D51" s="306"/>
      <c r="E51" s="306">
        <v>56090</v>
      </c>
      <c r="F51" s="306">
        <v>35390</v>
      </c>
      <c r="G51" s="306">
        <v>25350</v>
      </c>
      <c r="H51" s="306"/>
      <c r="I51" s="306">
        <v>20960</v>
      </c>
      <c r="J51" s="306"/>
      <c r="K51" s="306">
        <v>26430</v>
      </c>
      <c r="L51" s="212"/>
      <c r="M51" s="212"/>
      <c r="N51" s="153"/>
      <c r="O51" s="212"/>
    </row>
    <row r="52" spans="1:15" ht="12.75">
      <c r="A52" s="548"/>
      <c r="B52" s="10" t="s">
        <v>39</v>
      </c>
      <c r="C52" s="306">
        <v>75170</v>
      </c>
      <c r="D52" s="306"/>
      <c r="E52" s="306">
        <v>45090</v>
      </c>
      <c r="F52" s="306">
        <v>33980</v>
      </c>
      <c r="G52" s="306">
        <v>21690</v>
      </c>
      <c r="H52" s="306"/>
      <c r="I52" s="306">
        <v>16190</v>
      </c>
      <c r="J52" s="306"/>
      <c r="K52" s="306">
        <v>36400</v>
      </c>
      <c r="L52" s="212"/>
      <c r="M52" s="212"/>
      <c r="N52" s="153"/>
      <c r="O52" s="212"/>
    </row>
    <row r="53" spans="1:15" ht="12.75">
      <c r="A53" s="548"/>
      <c r="B53" s="589" t="s">
        <v>622</v>
      </c>
      <c r="C53" s="306">
        <v>90900</v>
      </c>
      <c r="D53" s="306"/>
      <c r="E53" s="306">
        <v>52070</v>
      </c>
      <c r="F53" s="306">
        <v>33820</v>
      </c>
      <c r="G53" s="532" t="s">
        <v>866</v>
      </c>
      <c r="H53" s="306"/>
      <c r="I53" s="532" t="s">
        <v>866</v>
      </c>
      <c r="J53" s="306"/>
      <c r="K53" s="306">
        <v>31600</v>
      </c>
      <c r="L53" s="212"/>
      <c r="M53" s="212"/>
      <c r="N53" s="153"/>
      <c r="O53" s="212"/>
    </row>
    <row r="54" spans="1:15" ht="16.2">
      <c r="A54" s="548"/>
      <c r="B54" s="10" t="s">
        <v>1006</v>
      </c>
      <c r="C54" s="670" t="s">
        <v>287</v>
      </c>
      <c r="D54" s="306"/>
      <c r="E54" s="670" t="s">
        <v>287</v>
      </c>
      <c r="F54" s="670" t="s">
        <v>287</v>
      </c>
      <c r="G54" s="670" t="s">
        <v>287</v>
      </c>
      <c r="H54" s="306"/>
      <c r="I54" s="670" t="s">
        <v>287</v>
      </c>
      <c r="J54" s="306"/>
      <c r="K54" s="306">
        <v>32350</v>
      </c>
      <c r="L54" s="212"/>
      <c r="M54" s="212"/>
      <c r="N54" s="153"/>
      <c r="O54" s="212"/>
    </row>
    <row r="55" spans="1:15" ht="12.75">
      <c r="A55" s="548"/>
      <c r="B55" s="10" t="s">
        <v>40</v>
      </c>
      <c r="C55" s="532" t="s">
        <v>866</v>
      </c>
      <c r="D55" s="306"/>
      <c r="E55" s="306">
        <v>50670</v>
      </c>
      <c r="F55" s="306">
        <v>32510</v>
      </c>
      <c r="G55" s="306">
        <v>24960</v>
      </c>
      <c r="H55" s="306"/>
      <c r="I55" s="532" t="s">
        <v>866</v>
      </c>
      <c r="J55" s="306"/>
      <c r="K55" s="306">
        <v>31020</v>
      </c>
      <c r="L55" s="212"/>
      <c r="M55" s="212"/>
      <c r="N55" s="153"/>
      <c r="O55" s="212"/>
    </row>
    <row r="56" spans="1:15" ht="12.75">
      <c r="A56" s="548"/>
      <c r="B56" s="10"/>
      <c r="C56" s="306"/>
      <c r="D56" s="306"/>
      <c r="E56" s="306"/>
      <c r="F56" s="306"/>
      <c r="G56" s="306"/>
      <c r="H56" s="306"/>
      <c r="I56" s="306"/>
      <c r="J56" s="306"/>
      <c r="K56" s="306"/>
      <c r="L56" s="212"/>
      <c r="M56" s="212"/>
      <c r="N56" s="153"/>
      <c r="O56" s="212"/>
    </row>
    <row r="57" spans="1:15" ht="12.75">
      <c r="A57" s="548"/>
      <c r="B57" s="115" t="s">
        <v>621</v>
      </c>
      <c r="C57" s="306"/>
      <c r="D57" s="306"/>
      <c r="E57" s="306"/>
      <c r="F57" s="306"/>
      <c r="G57" s="306"/>
      <c r="H57" s="306"/>
      <c r="I57" s="306"/>
      <c r="J57" s="306"/>
      <c r="K57" s="306"/>
      <c r="L57" s="212"/>
      <c r="M57" s="212"/>
      <c r="N57" s="153"/>
      <c r="O57" s="212"/>
    </row>
    <row r="58" spans="1:15" ht="15.6">
      <c r="A58" s="548"/>
      <c r="B58" s="10" t="s">
        <v>995</v>
      </c>
      <c r="C58" s="306">
        <v>71570</v>
      </c>
      <c r="D58" s="306"/>
      <c r="E58" s="306">
        <v>50980</v>
      </c>
      <c r="F58" s="306">
        <v>31140</v>
      </c>
      <c r="G58" s="306">
        <v>24510</v>
      </c>
      <c r="H58" s="306"/>
      <c r="I58" s="306">
        <v>22910</v>
      </c>
      <c r="J58" s="306"/>
      <c r="K58" s="306">
        <v>37850</v>
      </c>
      <c r="L58" s="212"/>
      <c r="M58" s="212"/>
      <c r="N58" s="153"/>
      <c r="O58" s="212"/>
    </row>
    <row r="59" spans="1:15" ht="12.75">
      <c r="A59" s="548"/>
      <c r="B59" s="10"/>
      <c r="C59" s="306"/>
      <c r="D59" s="306"/>
      <c r="E59" s="306"/>
      <c r="F59" s="306"/>
      <c r="G59" s="306"/>
      <c r="H59" s="306"/>
      <c r="I59" s="306"/>
      <c r="J59" s="306"/>
      <c r="K59" s="306"/>
      <c r="L59" s="212"/>
      <c r="M59" s="212"/>
      <c r="N59" s="153"/>
      <c r="O59" s="212"/>
    </row>
    <row r="60" spans="1:15" ht="15.6">
      <c r="A60" s="548"/>
      <c r="B60" s="115" t="s">
        <v>1114</v>
      </c>
      <c r="C60" s="306"/>
      <c r="D60" s="306"/>
      <c r="E60" s="306"/>
      <c r="F60" s="306"/>
      <c r="G60" s="306"/>
      <c r="H60" s="306"/>
      <c r="I60" s="306"/>
      <c r="J60" s="306"/>
      <c r="K60" s="306"/>
      <c r="L60" s="212"/>
      <c r="M60" s="212"/>
      <c r="N60" s="153"/>
      <c r="O60" s="212"/>
    </row>
    <row r="61" spans="1:15" ht="12.75">
      <c r="A61" s="548"/>
      <c r="B61" s="63" t="s">
        <v>623</v>
      </c>
      <c r="C61" s="306">
        <v>74610</v>
      </c>
      <c r="D61" s="306"/>
      <c r="E61" s="306">
        <v>50510</v>
      </c>
      <c r="F61" s="306">
        <v>32820</v>
      </c>
      <c r="G61" s="306">
        <v>24850</v>
      </c>
      <c r="H61" s="306"/>
      <c r="I61" s="306">
        <v>23570</v>
      </c>
      <c r="J61" s="306"/>
      <c r="K61" s="306">
        <v>37060</v>
      </c>
      <c r="L61" s="212"/>
      <c r="M61" s="212"/>
      <c r="N61" s="153"/>
      <c r="O61" s="212"/>
    </row>
    <row r="62" spans="1:15" ht="12.75">
      <c r="A62" s="548"/>
      <c r="B62" s="526"/>
      <c r="C62" s="306"/>
      <c r="D62" s="306"/>
      <c r="E62" s="306"/>
      <c r="F62" s="306"/>
      <c r="G62" s="306"/>
      <c r="H62" s="306"/>
      <c r="I62" s="306"/>
      <c r="J62" s="306"/>
      <c r="K62" s="306"/>
      <c r="L62" s="212"/>
      <c r="M62" s="212"/>
      <c r="N62" s="153"/>
      <c r="O62" s="212"/>
    </row>
    <row r="63" spans="1:15" ht="12.75">
      <c r="A63" s="548"/>
      <c r="B63" s="75" t="s">
        <v>415</v>
      </c>
      <c r="C63" s="306"/>
      <c r="D63" s="306"/>
      <c r="E63" s="306"/>
      <c r="F63" s="306"/>
      <c r="G63" s="306"/>
      <c r="H63" s="306"/>
      <c r="I63" s="306"/>
      <c r="J63" s="306"/>
      <c r="K63" s="306"/>
      <c r="L63" s="212"/>
      <c r="M63" s="212"/>
      <c r="N63" s="153"/>
      <c r="O63" s="212"/>
    </row>
    <row r="64" spans="1:15" ht="12.75">
      <c r="A64" s="548"/>
      <c r="B64" s="10" t="s">
        <v>416</v>
      </c>
      <c r="C64" s="306">
        <v>74300</v>
      </c>
      <c r="D64" s="306"/>
      <c r="E64" s="306">
        <v>51460</v>
      </c>
      <c r="F64" s="306">
        <v>35060</v>
      </c>
      <c r="G64" s="306">
        <v>26390</v>
      </c>
      <c r="H64" s="306"/>
      <c r="I64" s="306">
        <v>19840</v>
      </c>
      <c r="J64" s="306"/>
      <c r="K64" s="306">
        <v>38660</v>
      </c>
      <c r="L64" s="212"/>
      <c r="M64" s="212"/>
      <c r="N64" s="153"/>
      <c r="O64" s="212"/>
    </row>
    <row r="65" spans="1:15" ht="15.6">
      <c r="A65" s="548"/>
      <c r="B65" s="10" t="s">
        <v>935</v>
      </c>
      <c r="C65" s="306">
        <v>84140</v>
      </c>
      <c r="D65" s="306"/>
      <c r="E65" s="306">
        <v>54000</v>
      </c>
      <c r="F65" s="306">
        <v>35060</v>
      </c>
      <c r="G65" s="306">
        <v>23470</v>
      </c>
      <c r="H65" s="306"/>
      <c r="I65" s="306">
        <v>19300</v>
      </c>
      <c r="J65" s="306"/>
      <c r="K65" s="306">
        <v>38760</v>
      </c>
      <c r="L65" s="212"/>
      <c r="M65" s="212"/>
      <c r="N65" s="153"/>
      <c r="O65" s="212"/>
    </row>
    <row r="66" spans="1:15" ht="12.75">
      <c r="A66" s="548"/>
      <c r="B66" s="10" t="s">
        <v>440</v>
      </c>
      <c r="C66" s="532" t="s">
        <v>866</v>
      </c>
      <c r="D66" s="306"/>
      <c r="E66" s="306">
        <v>51460</v>
      </c>
      <c r="F66" s="306">
        <v>35060</v>
      </c>
      <c r="G66" s="306">
        <v>23740</v>
      </c>
      <c r="H66" s="306"/>
      <c r="I66" s="306" t="s">
        <v>287</v>
      </c>
      <c r="J66" s="306"/>
      <c r="K66" s="306">
        <v>35080</v>
      </c>
      <c r="L66" s="212"/>
      <c r="M66" s="212"/>
      <c r="N66" s="153"/>
      <c r="O66" s="212"/>
    </row>
    <row r="67" spans="1:15" ht="12.75">
      <c r="A67" s="548"/>
      <c r="B67" s="10" t="s">
        <v>450</v>
      </c>
      <c r="C67" s="306">
        <v>80000</v>
      </c>
      <c r="D67" s="306"/>
      <c r="E67" s="306">
        <v>51460</v>
      </c>
      <c r="F67" s="306">
        <v>32220</v>
      </c>
      <c r="G67" s="306">
        <v>23220</v>
      </c>
      <c r="H67" s="306"/>
      <c r="I67" s="306">
        <v>18970</v>
      </c>
      <c r="J67" s="306"/>
      <c r="K67" s="306">
        <v>35060</v>
      </c>
      <c r="L67" s="212"/>
      <c r="M67" s="212"/>
      <c r="N67" s="153"/>
      <c r="O67" s="212"/>
    </row>
    <row r="68" spans="1:15" ht="12.75">
      <c r="A68" s="548"/>
      <c r="B68" s="10"/>
      <c r="C68" s="306"/>
      <c r="D68" s="306"/>
      <c r="E68" s="306"/>
      <c r="F68" s="306"/>
      <c r="G68" s="306"/>
      <c r="H68" s="306"/>
      <c r="I68" s="306"/>
      <c r="J68" s="306"/>
      <c r="K68" s="306"/>
      <c r="L68" s="212"/>
      <c r="M68" s="212"/>
      <c r="N68" s="153"/>
      <c r="O68" s="212"/>
    </row>
    <row r="69" spans="1:15" ht="12.75">
      <c r="A69" s="548"/>
      <c r="B69" s="15" t="s">
        <v>41</v>
      </c>
      <c r="C69" s="306"/>
      <c r="D69" s="306"/>
      <c r="E69" s="306"/>
      <c r="F69" s="306"/>
      <c r="G69" s="306"/>
      <c r="H69" s="306"/>
      <c r="I69" s="306"/>
      <c r="J69" s="306"/>
      <c r="K69" s="306"/>
      <c r="L69" s="212"/>
      <c r="M69" s="212"/>
      <c r="N69" s="153"/>
      <c r="O69" s="212"/>
    </row>
    <row r="70" spans="1:15" ht="12.75">
      <c r="A70" s="548"/>
      <c r="B70" s="10" t="s">
        <v>428</v>
      </c>
      <c r="C70" s="306">
        <v>76130</v>
      </c>
      <c r="D70" s="306"/>
      <c r="E70" s="306">
        <v>51280</v>
      </c>
      <c r="F70" s="306">
        <v>34330</v>
      </c>
      <c r="G70" s="306">
        <v>26350</v>
      </c>
      <c r="H70" s="306"/>
      <c r="I70" s="306">
        <v>22740</v>
      </c>
      <c r="J70" s="306"/>
      <c r="K70" s="306">
        <v>35180</v>
      </c>
      <c r="L70" s="212"/>
      <c r="M70" s="212"/>
      <c r="N70" s="153"/>
      <c r="O70" s="212"/>
    </row>
    <row r="71" spans="1:15" ht="12.75">
      <c r="A71" s="548"/>
      <c r="B71" s="526" t="s">
        <v>572</v>
      </c>
      <c r="C71" s="306">
        <v>77120</v>
      </c>
      <c r="D71" s="306"/>
      <c r="E71" s="306">
        <v>54340</v>
      </c>
      <c r="F71" s="306">
        <v>35180</v>
      </c>
      <c r="G71" s="306">
        <v>26070</v>
      </c>
      <c r="H71" s="306"/>
      <c r="I71" s="306">
        <v>20060</v>
      </c>
      <c r="J71" s="306"/>
      <c r="K71" s="306">
        <v>26120</v>
      </c>
      <c r="L71" s="212"/>
      <c r="M71" s="212"/>
      <c r="N71" s="153"/>
      <c r="O71" s="212"/>
    </row>
    <row r="72" spans="1:15" ht="12.75">
      <c r="A72" s="548"/>
      <c r="B72" s="10" t="s">
        <v>42</v>
      </c>
      <c r="C72" s="532" t="s">
        <v>866</v>
      </c>
      <c r="D72" s="306"/>
      <c r="E72" s="306">
        <v>47000</v>
      </c>
      <c r="F72" s="306">
        <v>29100</v>
      </c>
      <c r="G72" s="306">
        <v>22640</v>
      </c>
      <c r="H72" s="306"/>
      <c r="I72" s="532" t="s">
        <v>866</v>
      </c>
      <c r="J72" s="306"/>
      <c r="K72" s="306">
        <v>27780</v>
      </c>
      <c r="L72" s="212"/>
      <c r="M72" s="212"/>
      <c r="N72" s="153"/>
      <c r="O72" s="212"/>
    </row>
    <row r="73" spans="1:15" ht="12.75">
      <c r="A73" s="547"/>
      <c r="B73" s="10" t="s">
        <v>44</v>
      </c>
      <c r="C73" s="306">
        <v>80730</v>
      </c>
      <c r="D73" s="306"/>
      <c r="E73" s="306">
        <v>49320</v>
      </c>
      <c r="F73" s="306">
        <v>31160</v>
      </c>
      <c r="G73" s="306">
        <v>24860</v>
      </c>
      <c r="H73" s="306"/>
      <c r="I73" s="306">
        <v>20090</v>
      </c>
      <c r="J73" s="306"/>
      <c r="K73" s="306">
        <v>24760</v>
      </c>
      <c r="L73" s="212"/>
      <c r="M73" s="212"/>
      <c r="N73" s="153"/>
      <c r="O73" s="212"/>
    </row>
    <row r="74" spans="1:15" ht="12.75">
      <c r="A74" s="548"/>
      <c r="B74" s="10" t="s">
        <v>45</v>
      </c>
      <c r="C74" s="532" t="s">
        <v>866</v>
      </c>
      <c r="D74" s="306"/>
      <c r="E74" s="306">
        <v>52010</v>
      </c>
      <c r="F74" s="306">
        <v>37240</v>
      </c>
      <c r="G74" s="306">
        <v>27260</v>
      </c>
      <c r="H74" s="306"/>
      <c r="I74" s="532" t="s">
        <v>866</v>
      </c>
      <c r="J74" s="306"/>
      <c r="K74" s="306">
        <v>34740</v>
      </c>
      <c r="L74" s="212"/>
      <c r="M74" s="212"/>
      <c r="N74" s="153"/>
      <c r="O74" s="212"/>
    </row>
    <row r="75" spans="1:15" ht="12.75">
      <c r="A75" s="548"/>
      <c r="B75" s="10"/>
      <c r="C75" s="306"/>
      <c r="D75" s="306"/>
      <c r="E75" s="306"/>
      <c r="F75" s="306"/>
      <c r="G75" s="306"/>
      <c r="H75" s="306"/>
      <c r="I75" s="306"/>
      <c r="J75" s="306"/>
      <c r="K75" s="306"/>
      <c r="L75" s="212"/>
      <c r="M75" s="212"/>
      <c r="N75" s="153"/>
      <c r="O75" s="212"/>
    </row>
    <row r="76" spans="1:15" ht="12.75">
      <c r="A76" s="548"/>
      <c r="B76" s="15" t="s">
        <v>69</v>
      </c>
      <c r="C76" s="306"/>
      <c r="D76" s="306"/>
      <c r="E76" s="306"/>
      <c r="F76" s="306"/>
      <c r="G76" s="306"/>
      <c r="H76" s="306"/>
      <c r="I76" s="306"/>
      <c r="J76" s="306"/>
      <c r="K76" s="306"/>
      <c r="L76" s="212"/>
      <c r="M76" s="212"/>
      <c r="N76" s="153"/>
      <c r="O76" s="212"/>
    </row>
    <row r="77" spans="1:15" ht="12.75">
      <c r="A77" s="548"/>
      <c r="B77" s="10" t="s">
        <v>69</v>
      </c>
      <c r="C77" s="532" t="s">
        <v>866</v>
      </c>
      <c r="D77" s="306"/>
      <c r="E77" s="306">
        <v>71480</v>
      </c>
      <c r="F77" s="306">
        <v>35750</v>
      </c>
      <c r="G77" s="306">
        <v>27400</v>
      </c>
      <c r="H77" s="306"/>
      <c r="I77" s="532" t="s">
        <v>866</v>
      </c>
      <c r="J77" s="306"/>
      <c r="K77" s="306">
        <v>66650</v>
      </c>
      <c r="L77" s="212"/>
      <c r="M77" s="212"/>
      <c r="N77" s="153"/>
      <c r="O77" s="212"/>
    </row>
    <row r="78" spans="1:15" ht="12.75">
      <c r="A78" s="548"/>
      <c r="B78" s="11"/>
      <c r="C78" s="306"/>
      <c r="D78" s="306"/>
      <c r="E78" s="306"/>
      <c r="F78" s="306"/>
      <c r="G78" s="306"/>
      <c r="H78" s="306"/>
      <c r="I78" s="306"/>
      <c r="J78" s="306"/>
      <c r="K78" s="306"/>
      <c r="L78" s="212"/>
      <c r="M78" s="212"/>
      <c r="N78" s="153"/>
      <c r="O78" s="212"/>
    </row>
    <row r="79" spans="1:15" ht="15.6">
      <c r="A79" s="548"/>
      <c r="B79" s="15" t="s">
        <v>996</v>
      </c>
      <c r="C79" s="306"/>
      <c r="D79" s="306"/>
      <c r="E79" s="306"/>
      <c r="F79" s="306"/>
      <c r="G79" s="306"/>
      <c r="H79" s="306"/>
      <c r="I79" s="306"/>
      <c r="J79" s="306"/>
      <c r="K79" s="306"/>
      <c r="L79" s="212"/>
      <c r="M79" s="212"/>
      <c r="N79" s="153"/>
      <c r="O79" s="212"/>
    </row>
    <row r="80" spans="1:15" ht="12.75">
      <c r="A80" s="548"/>
      <c r="B80" s="10" t="s">
        <v>48</v>
      </c>
      <c r="C80" s="306">
        <v>86000</v>
      </c>
      <c r="D80" s="306"/>
      <c r="E80" s="306">
        <v>49390</v>
      </c>
      <c r="F80" s="306">
        <v>33150</v>
      </c>
      <c r="G80" s="306">
        <v>25500</v>
      </c>
      <c r="H80" s="306"/>
      <c r="I80" s="306">
        <v>22180</v>
      </c>
      <c r="J80" s="306"/>
      <c r="K80" s="306">
        <v>29160</v>
      </c>
      <c r="L80" s="212"/>
      <c r="M80" s="212"/>
      <c r="N80" s="153"/>
      <c r="O80" s="212"/>
    </row>
    <row r="81" spans="1:15" ht="12.75">
      <c r="A81" s="548"/>
      <c r="B81" s="15"/>
      <c r="C81" s="306"/>
      <c r="D81" s="306"/>
      <c r="E81" s="306"/>
      <c r="F81" s="306"/>
      <c r="G81" s="306"/>
      <c r="H81" s="306"/>
      <c r="I81" s="306"/>
      <c r="J81" s="306"/>
      <c r="K81" s="306"/>
      <c r="L81" s="212"/>
      <c r="M81" s="212"/>
      <c r="N81" s="153"/>
      <c r="O81" s="212"/>
    </row>
    <row r="82" spans="1:15" ht="12.75">
      <c r="A82" s="548"/>
      <c r="B82" s="15" t="s">
        <v>46</v>
      </c>
      <c r="C82" s="306"/>
      <c r="D82" s="306"/>
      <c r="E82" s="306"/>
      <c r="F82" s="306"/>
      <c r="G82" s="306"/>
      <c r="H82" s="306"/>
      <c r="I82" s="306"/>
      <c r="J82" s="306"/>
      <c r="K82" s="306"/>
      <c r="L82" s="212"/>
      <c r="M82" s="212"/>
      <c r="N82" s="153"/>
      <c r="O82" s="212"/>
    </row>
    <row r="83" spans="1:15" ht="12.75">
      <c r="A83" s="548"/>
      <c r="B83" s="526" t="s">
        <v>429</v>
      </c>
      <c r="C83" s="306">
        <v>69620</v>
      </c>
      <c r="D83" s="306"/>
      <c r="E83" s="306">
        <v>50010</v>
      </c>
      <c r="F83" s="306">
        <v>30500</v>
      </c>
      <c r="G83" s="306">
        <v>24780</v>
      </c>
      <c r="H83" s="306"/>
      <c r="I83" s="306">
        <v>20740</v>
      </c>
      <c r="J83" s="306"/>
      <c r="K83" s="306">
        <v>31910</v>
      </c>
      <c r="L83" s="212"/>
      <c r="M83" s="212"/>
      <c r="N83" s="153"/>
      <c r="O83" s="212"/>
    </row>
    <row r="84" spans="1:15" ht="12.75">
      <c r="A84" s="548"/>
      <c r="B84" s="526" t="s">
        <v>441</v>
      </c>
      <c r="C84" s="306">
        <v>105000</v>
      </c>
      <c r="D84" s="306"/>
      <c r="E84" s="306">
        <v>46650</v>
      </c>
      <c r="F84" s="306">
        <v>34050</v>
      </c>
      <c r="G84" s="306">
        <v>23390</v>
      </c>
      <c r="H84" s="306"/>
      <c r="I84" s="306">
        <v>19440</v>
      </c>
      <c r="J84" s="306"/>
      <c r="K84" s="306">
        <v>28880</v>
      </c>
      <c r="L84" s="212"/>
      <c r="M84" s="212"/>
      <c r="N84" s="153"/>
      <c r="O84" s="212"/>
    </row>
    <row r="85" spans="1:15" ht="12.75">
      <c r="A85" s="548"/>
      <c r="B85" s="10" t="s">
        <v>47</v>
      </c>
      <c r="C85" s="532" t="s">
        <v>866</v>
      </c>
      <c r="D85" s="306"/>
      <c r="E85" s="306">
        <v>55340</v>
      </c>
      <c r="F85" s="306">
        <v>30200</v>
      </c>
      <c r="G85" s="306">
        <v>23130</v>
      </c>
      <c r="H85" s="306"/>
      <c r="I85" s="532" t="s">
        <v>866</v>
      </c>
      <c r="J85" s="306"/>
      <c r="K85" s="306">
        <v>25580</v>
      </c>
      <c r="L85" s="212"/>
      <c r="M85" s="212"/>
      <c r="N85" s="153"/>
      <c r="O85" s="212"/>
    </row>
    <row r="86" spans="1:15" ht="12.75">
      <c r="A86" s="548"/>
      <c r="B86" s="15"/>
      <c r="C86" s="306"/>
      <c r="D86" s="306"/>
      <c r="E86" s="306"/>
      <c r="F86" s="306"/>
      <c r="G86" s="306"/>
      <c r="H86" s="306"/>
      <c r="I86" s="306"/>
      <c r="J86" s="306"/>
      <c r="K86" s="306"/>
      <c r="L86" s="212"/>
      <c r="M86" s="212"/>
      <c r="N86" s="153"/>
      <c r="O86" s="212"/>
    </row>
    <row r="87" spans="1:15" ht="12.75">
      <c r="A87" s="548"/>
      <c r="B87" s="15" t="s">
        <v>888</v>
      </c>
      <c r="C87" s="306"/>
      <c r="D87" s="306"/>
      <c r="E87" s="306"/>
      <c r="F87" s="306"/>
      <c r="G87" s="306"/>
      <c r="H87" s="306"/>
      <c r="I87" s="306"/>
      <c r="J87" s="306"/>
      <c r="K87" s="306"/>
      <c r="L87" s="212"/>
      <c r="M87" s="212"/>
      <c r="N87" s="153"/>
      <c r="O87" s="212"/>
    </row>
    <row r="88" spans="1:15" ht="15.6">
      <c r="A88" s="548"/>
      <c r="B88" s="10" t="s">
        <v>997</v>
      </c>
      <c r="C88" s="306">
        <v>78320</v>
      </c>
      <c r="D88" s="306"/>
      <c r="E88" s="306">
        <v>52160</v>
      </c>
      <c r="F88" s="306">
        <v>35040</v>
      </c>
      <c r="G88" s="306">
        <v>25950</v>
      </c>
      <c r="H88" s="306"/>
      <c r="I88" s="306">
        <v>22160</v>
      </c>
      <c r="J88" s="306"/>
      <c r="K88" s="306">
        <v>38790</v>
      </c>
      <c r="L88" s="212"/>
      <c r="M88" s="212"/>
      <c r="N88" s="153"/>
      <c r="O88" s="212"/>
    </row>
    <row r="89" spans="1:15" ht="12.75">
      <c r="A89" s="548"/>
      <c r="B89" s="10" t="s">
        <v>417</v>
      </c>
      <c r="C89" s="306">
        <v>82130</v>
      </c>
      <c r="D89" s="306"/>
      <c r="E89" s="306">
        <v>51790</v>
      </c>
      <c r="F89" s="306">
        <v>38680</v>
      </c>
      <c r="G89" s="306">
        <v>26030</v>
      </c>
      <c r="H89" s="306"/>
      <c r="I89" s="306">
        <v>21810</v>
      </c>
      <c r="J89" s="306"/>
      <c r="K89" s="306">
        <v>38990</v>
      </c>
      <c r="L89" s="212"/>
      <c r="M89" s="212"/>
      <c r="N89" s="153"/>
      <c r="O89" s="212"/>
    </row>
    <row r="90" spans="1:15" ht="15.6">
      <c r="A90" s="548"/>
      <c r="B90" s="10" t="s">
        <v>998</v>
      </c>
      <c r="C90" s="306">
        <v>103490</v>
      </c>
      <c r="D90" s="306"/>
      <c r="E90" s="306">
        <v>53030</v>
      </c>
      <c r="F90" s="306">
        <v>36220</v>
      </c>
      <c r="G90" s="306">
        <v>25890</v>
      </c>
      <c r="H90" s="306"/>
      <c r="I90" s="306">
        <v>19270</v>
      </c>
      <c r="J90" s="306"/>
      <c r="K90" s="306">
        <v>37780</v>
      </c>
      <c r="L90" s="212"/>
      <c r="M90" s="212"/>
      <c r="N90" s="153"/>
      <c r="O90" s="212"/>
    </row>
    <row r="91" spans="1:15" ht="12.75">
      <c r="A91" s="548"/>
      <c r="B91" s="10"/>
      <c r="C91" s="306"/>
      <c r="D91" s="306"/>
      <c r="E91" s="306"/>
      <c r="F91" s="306"/>
      <c r="G91" s="306"/>
      <c r="H91" s="306"/>
      <c r="I91" s="306"/>
      <c r="J91" s="306"/>
      <c r="K91" s="306"/>
      <c r="L91" s="212"/>
      <c r="M91" s="212"/>
      <c r="N91" s="153"/>
      <c r="O91" s="212"/>
    </row>
    <row r="92" spans="1:15" ht="15.6">
      <c r="A92" s="548"/>
      <c r="B92" s="15" t="s">
        <v>999</v>
      </c>
      <c r="C92" s="306"/>
      <c r="D92" s="306"/>
      <c r="E92" s="306"/>
      <c r="F92" s="306"/>
      <c r="G92" s="306"/>
      <c r="H92" s="306"/>
      <c r="I92" s="306"/>
      <c r="J92" s="306"/>
      <c r="K92" s="306"/>
      <c r="L92" s="212"/>
      <c r="M92" s="212"/>
      <c r="N92" s="153"/>
      <c r="O92" s="212"/>
    </row>
    <row r="93" spans="1:15" ht="12.75">
      <c r="A93" s="548"/>
      <c r="B93" s="10" t="s">
        <v>884</v>
      </c>
      <c r="C93" s="306">
        <v>85000</v>
      </c>
      <c r="D93" s="306"/>
      <c r="E93" s="306">
        <v>62250</v>
      </c>
      <c r="F93" s="306">
        <v>31260</v>
      </c>
      <c r="G93" s="306">
        <v>24870</v>
      </c>
      <c r="H93" s="306"/>
      <c r="I93" s="306">
        <v>20350</v>
      </c>
      <c r="J93" s="306"/>
      <c r="K93" s="306">
        <v>24900</v>
      </c>
      <c r="L93" s="212"/>
      <c r="M93" s="212"/>
      <c r="N93" s="153"/>
      <c r="O93" s="212"/>
    </row>
    <row r="94" spans="1:15" ht="12.75">
      <c r="A94" s="548"/>
      <c r="B94" s="10"/>
      <c r="C94" s="306"/>
      <c r="D94" s="306"/>
      <c r="E94" s="306"/>
      <c r="F94" s="306"/>
      <c r="G94" s="306"/>
      <c r="H94" s="306"/>
      <c r="I94" s="306"/>
      <c r="J94" s="306"/>
      <c r="K94" s="306"/>
      <c r="L94" s="212"/>
      <c r="M94" s="212"/>
      <c r="N94" s="153"/>
      <c r="O94" s="212"/>
    </row>
    <row r="95" spans="1:15" ht="12.75">
      <c r="A95" s="548"/>
      <c r="B95" s="15" t="s">
        <v>28</v>
      </c>
      <c r="C95" s="306"/>
      <c r="D95" s="306"/>
      <c r="E95" s="306"/>
      <c r="F95" s="306"/>
      <c r="G95" s="306"/>
      <c r="H95" s="306"/>
      <c r="I95" s="306"/>
      <c r="J95" s="306"/>
      <c r="K95" s="306"/>
      <c r="L95" s="212"/>
      <c r="M95" s="212"/>
      <c r="N95" s="153"/>
      <c r="O95" s="212"/>
    </row>
    <row r="96" spans="1:15" ht="12.75">
      <c r="A96" s="548"/>
      <c r="B96" s="10" t="s">
        <v>28</v>
      </c>
      <c r="C96" s="306">
        <v>79950</v>
      </c>
      <c r="D96" s="306"/>
      <c r="E96" s="306">
        <v>55010</v>
      </c>
      <c r="F96" s="306">
        <v>33350</v>
      </c>
      <c r="G96" s="306">
        <v>24030</v>
      </c>
      <c r="H96" s="306"/>
      <c r="I96" s="306">
        <v>18930</v>
      </c>
      <c r="J96" s="306"/>
      <c r="K96" s="306">
        <v>24030</v>
      </c>
      <c r="L96" s="212"/>
      <c r="M96" s="212"/>
      <c r="N96" s="153"/>
      <c r="O96" s="212"/>
    </row>
    <row r="97" spans="1:15" ht="12.75">
      <c r="A97" s="548"/>
      <c r="B97" s="10" t="s">
        <v>573</v>
      </c>
      <c r="C97" s="306">
        <v>79020</v>
      </c>
      <c r="D97" s="306"/>
      <c r="E97" s="306">
        <v>53110</v>
      </c>
      <c r="F97" s="306">
        <v>36620</v>
      </c>
      <c r="G97" s="306">
        <v>24540</v>
      </c>
      <c r="H97" s="306"/>
      <c r="I97" s="306">
        <v>18710</v>
      </c>
      <c r="J97" s="306"/>
      <c r="K97" s="306">
        <v>28040</v>
      </c>
      <c r="L97" s="212"/>
      <c r="M97" s="212"/>
      <c r="N97" s="153"/>
      <c r="O97" s="212"/>
    </row>
    <row r="98" spans="1:15" ht="12.75">
      <c r="A98" s="548"/>
      <c r="B98" s="115"/>
      <c r="C98" s="306"/>
      <c r="D98" s="306"/>
      <c r="E98" s="306"/>
      <c r="F98" s="306"/>
      <c r="G98" s="306"/>
      <c r="H98" s="306"/>
      <c r="I98" s="306"/>
      <c r="J98" s="306"/>
      <c r="K98" s="306"/>
      <c r="L98" s="212"/>
      <c r="M98" s="212"/>
      <c r="N98" s="153"/>
      <c r="O98" s="212"/>
    </row>
    <row r="99" spans="1:15" ht="12.75">
      <c r="A99" s="548"/>
      <c r="B99" s="15" t="s">
        <v>27</v>
      </c>
      <c r="C99" s="306"/>
      <c r="D99" s="306"/>
      <c r="E99" s="306"/>
      <c r="F99" s="306"/>
      <c r="G99" s="306"/>
      <c r="H99" s="306"/>
      <c r="I99" s="306"/>
      <c r="J99" s="306"/>
      <c r="K99" s="306"/>
      <c r="L99" s="212"/>
      <c r="M99" s="212"/>
      <c r="N99" s="153"/>
      <c r="O99" s="212"/>
    </row>
    <row r="100" spans="1:15" ht="12.75">
      <c r="A100" s="548"/>
      <c r="B100" s="10" t="s">
        <v>27</v>
      </c>
      <c r="C100" s="306">
        <v>71470</v>
      </c>
      <c r="D100" s="306"/>
      <c r="E100" s="306">
        <v>51960</v>
      </c>
      <c r="F100" s="306">
        <v>28500</v>
      </c>
      <c r="G100" s="306">
        <v>25000</v>
      </c>
      <c r="H100" s="306"/>
      <c r="I100" s="306">
        <v>21000</v>
      </c>
      <c r="J100" s="306"/>
      <c r="K100" s="306">
        <v>32280</v>
      </c>
      <c r="L100" s="212"/>
      <c r="M100" s="212"/>
      <c r="N100" s="153"/>
      <c r="O100" s="212"/>
    </row>
    <row r="101" spans="1:15" ht="12.75">
      <c r="A101" s="548"/>
      <c r="B101" s="10" t="s">
        <v>30</v>
      </c>
      <c r="C101" s="532" t="s">
        <v>866</v>
      </c>
      <c r="D101" s="306"/>
      <c r="E101" s="306">
        <v>70700</v>
      </c>
      <c r="F101" s="306">
        <v>46110</v>
      </c>
      <c r="G101" s="306">
        <v>32340</v>
      </c>
      <c r="H101" s="306"/>
      <c r="I101" s="532" t="s">
        <v>866</v>
      </c>
      <c r="J101" s="306"/>
      <c r="K101" s="306">
        <v>50820</v>
      </c>
      <c r="L101" s="212"/>
      <c r="M101" s="212"/>
      <c r="N101" s="153"/>
      <c r="O101" s="212"/>
    </row>
    <row r="102" spans="1:15" ht="12.75">
      <c r="A102" s="548"/>
      <c r="B102" s="589" t="s">
        <v>624</v>
      </c>
      <c r="C102" s="306">
        <v>80580</v>
      </c>
      <c r="D102" s="306"/>
      <c r="E102" s="306">
        <v>53360</v>
      </c>
      <c r="F102" s="306">
        <v>38290</v>
      </c>
      <c r="G102" s="306">
        <v>27250</v>
      </c>
      <c r="H102" s="306"/>
      <c r="I102" s="306">
        <v>22030</v>
      </c>
      <c r="J102" s="306"/>
      <c r="K102" s="306">
        <v>40850</v>
      </c>
      <c r="L102" s="212"/>
      <c r="M102" s="212"/>
      <c r="N102" s="153"/>
      <c r="O102" s="212"/>
    </row>
    <row r="103" spans="1:15" ht="15.6">
      <c r="A103" s="548"/>
      <c r="B103" s="589" t="s">
        <v>1000</v>
      </c>
      <c r="C103" s="306">
        <v>87580</v>
      </c>
      <c r="D103" s="306"/>
      <c r="E103" s="306">
        <v>49000</v>
      </c>
      <c r="F103" s="306">
        <v>30000</v>
      </c>
      <c r="G103" s="532" t="s">
        <v>866</v>
      </c>
      <c r="H103" s="306"/>
      <c r="I103" s="306" t="s">
        <v>287</v>
      </c>
      <c r="J103" s="306"/>
      <c r="K103" s="306">
        <v>48000</v>
      </c>
      <c r="L103" s="212"/>
      <c r="M103" s="212"/>
      <c r="N103" s="153"/>
      <c r="O103" s="212"/>
    </row>
    <row r="104" spans="1:15" ht="12.75">
      <c r="A104" s="548"/>
      <c r="B104" s="10" t="s">
        <v>430</v>
      </c>
      <c r="C104" s="532" t="s">
        <v>866</v>
      </c>
      <c r="D104" s="306"/>
      <c r="E104" s="306">
        <v>59000</v>
      </c>
      <c r="F104" s="306">
        <v>35000</v>
      </c>
      <c r="G104" s="532" t="s">
        <v>866</v>
      </c>
      <c r="H104" s="306"/>
      <c r="I104" s="532" t="s">
        <v>866</v>
      </c>
      <c r="J104" s="306"/>
      <c r="K104" s="306">
        <v>48000</v>
      </c>
      <c r="L104" s="212"/>
      <c r="M104" s="212"/>
      <c r="N104" s="153"/>
      <c r="O104" s="212"/>
    </row>
    <row r="105" spans="1:15" ht="12.75">
      <c r="A105" s="548"/>
      <c r="B105" s="10"/>
      <c r="C105" s="306"/>
      <c r="D105" s="306"/>
      <c r="E105" s="306"/>
      <c r="F105" s="306"/>
      <c r="G105" s="306"/>
      <c r="H105" s="306"/>
      <c r="I105" s="306"/>
      <c r="J105" s="306"/>
      <c r="K105" s="306"/>
      <c r="L105" s="212"/>
      <c r="M105" s="212"/>
      <c r="N105" s="153"/>
      <c r="O105" s="212"/>
    </row>
    <row r="106" spans="1:15" ht="15.6">
      <c r="A106" s="548"/>
      <c r="B106" s="115" t="s">
        <v>1001</v>
      </c>
      <c r="C106" s="306"/>
      <c r="D106" s="306"/>
      <c r="E106" s="306"/>
      <c r="F106" s="306"/>
      <c r="G106" s="306"/>
      <c r="H106" s="306"/>
      <c r="I106" s="306"/>
      <c r="J106" s="306"/>
      <c r="K106" s="306"/>
      <c r="L106" s="212"/>
      <c r="M106" s="212"/>
      <c r="N106" s="153"/>
      <c r="O106" s="212"/>
    </row>
    <row r="107" spans="1:15" ht="12.75">
      <c r="A107" s="548"/>
      <c r="B107" s="10" t="s">
        <v>49</v>
      </c>
      <c r="C107" s="306">
        <v>81020</v>
      </c>
      <c r="D107" s="306"/>
      <c r="E107" s="306">
        <v>55800</v>
      </c>
      <c r="F107" s="306">
        <v>34740</v>
      </c>
      <c r="G107" s="306">
        <v>26600</v>
      </c>
      <c r="H107" s="306"/>
      <c r="I107" s="306">
        <v>20480</v>
      </c>
      <c r="J107" s="306"/>
      <c r="K107" s="306">
        <v>26830</v>
      </c>
      <c r="L107" s="212"/>
      <c r="M107" s="212"/>
      <c r="N107" s="153"/>
      <c r="O107" s="212"/>
    </row>
    <row r="108" spans="1:15" ht="12.75">
      <c r="A108" s="548"/>
      <c r="B108" s="10"/>
      <c r="C108" s="306"/>
      <c r="D108" s="306"/>
      <c r="E108" s="306"/>
      <c r="F108" s="306"/>
      <c r="G108" s="306"/>
      <c r="H108" s="306"/>
      <c r="I108" s="306"/>
      <c r="J108" s="306"/>
      <c r="K108" s="306"/>
      <c r="L108" s="212"/>
      <c r="M108" s="212"/>
      <c r="N108" s="153"/>
      <c r="O108" s="212"/>
    </row>
    <row r="109" spans="1:15" ht="12.75">
      <c r="A109" s="548"/>
      <c r="B109" s="15" t="s">
        <v>53</v>
      </c>
      <c r="C109" s="306"/>
      <c r="D109" s="306"/>
      <c r="E109" s="306"/>
      <c r="F109" s="306"/>
      <c r="G109" s="306"/>
      <c r="H109" s="306"/>
      <c r="I109" s="306"/>
      <c r="J109" s="306"/>
      <c r="K109" s="306"/>
      <c r="L109" s="212"/>
      <c r="M109" s="212"/>
      <c r="N109" s="153"/>
      <c r="O109" s="212"/>
    </row>
    <row r="110" spans="1:15" ht="12.75">
      <c r="A110" s="548"/>
      <c r="B110" s="526" t="s">
        <v>54</v>
      </c>
      <c r="C110" s="306">
        <v>76080</v>
      </c>
      <c r="D110" s="306"/>
      <c r="E110" s="306">
        <v>55240</v>
      </c>
      <c r="F110" s="306">
        <v>36730</v>
      </c>
      <c r="G110" s="306">
        <v>29080</v>
      </c>
      <c r="H110" s="306"/>
      <c r="I110" s="306">
        <v>20190</v>
      </c>
      <c r="J110" s="306"/>
      <c r="K110" s="306">
        <v>51660</v>
      </c>
      <c r="L110" s="212"/>
      <c r="M110" s="212"/>
      <c r="N110" s="153"/>
      <c r="O110" s="212"/>
    </row>
    <row r="111" spans="1:15" ht="12.75">
      <c r="A111" s="547"/>
      <c r="B111" s="10"/>
      <c r="C111" s="306"/>
      <c r="D111" s="306"/>
      <c r="E111" s="306"/>
      <c r="F111" s="306"/>
      <c r="G111" s="306"/>
      <c r="H111" s="306"/>
      <c r="I111" s="306"/>
      <c r="J111" s="306"/>
      <c r="K111" s="306"/>
      <c r="L111" s="212"/>
      <c r="M111" s="212"/>
      <c r="N111" s="153"/>
      <c r="O111" s="212"/>
    </row>
    <row r="112" spans="1:15" ht="12.75">
      <c r="A112" s="548"/>
      <c r="B112" s="15" t="s">
        <v>50</v>
      </c>
      <c r="C112" s="306"/>
      <c r="D112" s="306"/>
      <c r="E112" s="306"/>
      <c r="F112" s="306"/>
      <c r="G112" s="306"/>
      <c r="H112" s="306"/>
      <c r="I112" s="306"/>
      <c r="J112" s="306"/>
      <c r="K112" s="306"/>
      <c r="L112" s="212"/>
      <c r="M112" s="212"/>
      <c r="N112" s="153"/>
      <c r="O112" s="212"/>
    </row>
    <row r="113" spans="1:15" ht="12.75">
      <c r="A113" s="548"/>
      <c r="B113" s="10" t="s">
        <v>392</v>
      </c>
      <c r="C113" s="306">
        <v>77900</v>
      </c>
      <c r="D113" s="306"/>
      <c r="E113" s="306">
        <v>56710</v>
      </c>
      <c r="F113" s="306">
        <v>35770</v>
      </c>
      <c r="G113" s="306">
        <v>25510</v>
      </c>
      <c r="H113" s="306"/>
      <c r="I113" s="306">
        <v>21690</v>
      </c>
      <c r="J113" s="306"/>
      <c r="K113" s="306">
        <v>35900</v>
      </c>
      <c r="L113" s="212"/>
      <c r="M113" s="212"/>
      <c r="N113" s="153"/>
      <c r="O113" s="212"/>
    </row>
    <row r="114" spans="1:15" ht="12.75">
      <c r="A114" s="548"/>
      <c r="B114" s="10" t="s">
        <v>531</v>
      </c>
      <c r="C114" s="532" t="s">
        <v>866</v>
      </c>
      <c r="D114" s="306"/>
      <c r="E114" s="306">
        <v>57600</v>
      </c>
      <c r="F114" s="306">
        <v>28600</v>
      </c>
      <c r="G114" s="306">
        <v>21930</v>
      </c>
      <c r="H114" s="306"/>
      <c r="I114" s="532" t="s">
        <v>866</v>
      </c>
      <c r="J114" s="306"/>
      <c r="K114" s="306">
        <v>21800</v>
      </c>
      <c r="L114" s="212"/>
      <c r="M114" s="212"/>
      <c r="N114" s="153"/>
      <c r="O114" s="212"/>
    </row>
    <row r="115" spans="1:15" ht="12.75">
      <c r="A115" s="548"/>
      <c r="B115" s="10" t="s">
        <v>431</v>
      </c>
      <c r="C115" s="306">
        <v>80000</v>
      </c>
      <c r="D115" s="306"/>
      <c r="E115" s="306">
        <v>55220</v>
      </c>
      <c r="F115" s="306">
        <v>35650</v>
      </c>
      <c r="G115" s="306">
        <v>23250</v>
      </c>
      <c r="H115" s="306"/>
      <c r="I115" s="306">
        <v>19410</v>
      </c>
      <c r="J115" s="306"/>
      <c r="K115" s="306">
        <v>20200</v>
      </c>
      <c r="L115" s="212"/>
      <c r="M115" s="212"/>
      <c r="N115" s="153"/>
      <c r="O115" s="212"/>
    </row>
    <row r="116" spans="1:15" ht="12.75">
      <c r="A116" s="548"/>
      <c r="B116" s="10" t="s">
        <v>452</v>
      </c>
      <c r="C116" s="306">
        <v>72600</v>
      </c>
      <c r="D116" s="306"/>
      <c r="E116" s="306">
        <v>54880</v>
      </c>
      <c r="F116" s="306">
        <v>35900</v>
      </c>
      <c r="G116" s="306">
        <v>21940</v>
      </c>
      <c r="H116" s="306"/>
      <c r="I116" s="306">
        <v>19250</v>
      </c>
      <c r="J116" s="306"/>
      <c r="K116" s="306">
        <v>21800</v>
      </c>
      <c r="L116" s="212"/>
      <c r="M116" s="212"/>
      <c r="N116" s="153"/>
      <c r="O116" s="212"/>
    </row>
    <row r="117" spans="1:15" ht="15.6">
      <c r="A117" s="548"/>
      <c r="B117" s="10" t="s">
        <v>1002</v>
      </c>
      <c r="C117" s="306">
        <v>89900</v>
      </c>
      <c r="D117" s="306"/>
      <c r="E117" s="306">
        <v>69200</v>
      </c>
      <c r="F117" s="306">
        <v>34140</v>
      </c>
      <c r="G117" s="306">
        <v>29510</v>
      </c>
      <c r="H117" s="306"/>
      <c r="I117" s="306">
        <v>22690</v>
      </c>
      <c r="J117" s="306"/>
      <c r="K117" s="306">
        <v>27840</v>
      </c>
      <c r="L117" s="212"/>
      <c r="M117" s="212"/>
      <c r="N117" s="153"/>
      <c r="O117" s="212"/>
    </row>
    <row r="118" spans="1:15" ht="12.75">
      <c r="A118" s="548"/>
      <c r="B118" s="10" t="s">
        <v>382</v>
      </c>
      <c r="C118" s="532" t="s">
        <v>866</v>
      </c>
      <c r="D118" s="306"/>
      <c r="E118" s="306">
        <v>58810</v>
      </c>
      <c r="F118" s="306">
        <v>25940</v>
      </c>
      <c r="G118" s="306">
        <v>21800</v>
      </c>
      <c r="H118" s="306"/>
      <c r="I118" s="532" t="s">
        <v>866</v>
      </c>
      <c r="J118" s="306"/>
      <c r="K118" s="306">
        <v>19250</v>
      </c>
      <c r="L118" s="212"/>
      <c r="M118" s="212"/>
      <c r="N118" s="153"/>
      <c r="O118" s="212"/>
    </row>
    <row r="119" spans="1:15" ht="12.75">
      <c r="A119" s="548"/>
      <c r="B119" s="10"/>
      <c r="C119" s="306"/>
      <c r="D119" s="306"/>
      <c r="E119" s="306"/>
      <c r="F119" s="306"/>
      <c r="G119" s="306"/>
      <c r="H119" s="306"/>
      <c r="I119" s="306"/>
      <c r="J119" s="306"/>
      <c r="K119" s="306"/>
      <c r="L119" s="212"/>
      <c r="M119" s="212"/>
      <c r="N119" s="153"/>
      <c r="O119" s="212"/>
    </row>
    <row r="120" spans="1:15" ht="12.75">
      <c r="A120" s="548"/>
      <c r="B120" s="15" t="s">
        <v>862</v>
      </c>
      <c r="C120" s="306"/>
      <c r="D120" s="306"/>
      <c r="E120" s="306"/>
      <c r="F120" s="306"/>
      <c r="G120" s="306"/>
      <c r="H120" s="306"/>
      <c r="I120" s="306"/>
      <c r="J120" s="306"/>
      <c r="K120" s="306"/>
      <c r="L120" s="212"/>
      <c r="M120" s="212"/>
      <c r="N120" s="153"/>
      <c r="O120" s="212"/>
    </row>
    <row r="121" spans="1:15" ht="12.75">
      <c r="A121" s="548"/>
      <c r="B121" s="10" t="s">
        <v>862</v>
      </c>
      <c r="C121" s="306">
        <v>87400</v>
      </c>
      <c r="D121" s="306"/>
      <c r="E121" s="306">
        <v>50550</v>
      </c>
      <c r="F121" s="306">
        <v>32970</v>
      </c>
      <c r="G121" s="306">
        <v>23470</v>
      </c>
      <c r="H121" s="306"/>
      <c r="I121" s="306">
        <v>19820</v>
      </c>
      <c r="J121" s="306"/>
      <c r="K121" s="306">
        <v>30270</v>
      </c>
      <c r="L121" s="212"/>
      <c r="M121" s="212"/>
      <c r="N121" s="153"/>
      <c r="O121" s="212"/>
    </row>
    <row r="122" spans="1:15" ht="12.75">
      <c r="A122" s="548"/>
      <c r="B122" s="10"/>
      <c r="C122" s="306"/>
      <c r="D122" s="306"/>
      <c r="E122" s="306"/>
      <c r="F122" s="306"/>
      <c r="G122" s="306"/>
      <c r="H122" s="306"/>
      <c r="I122" s="306"/>
      <c r="J122" s="306"/>
      <c r="K122" s="306"/>
      <c r="L122" s="212"/>
      <c r="M122" s="212"/>
      <c r="N122" s="153"/>
      <c r="O122" s="212"/>
    </row>
    <row r="123" spans="1:15" ht="12.75">
      <c r="A123" s="548"/>
      <c r="B123" s="11" t="s">
        <v>453</v>
      </c>
      <c r="C123" s="306"/>
      <c r="D123" s="306"/>
      <c r="E123" s="306"/>
      <c r="F123" s="306"/>
      <c r="G123" s="306"/>
      <c r="H123" s="306"/>
      <c r="I123" s="306"/>
      <c r="J123" s="306"/>
      <c r="K123" s="306"/>
      <c r="L123" s="212"/>
      <c r="M123" s="212"/>
      <c r="N123" s="153"/>
      <c r="O123" s="212"/>
    </row>
    <row r="124" spans="1:15" ht="12.75">
      <c r="A124" s="548"/>
      <c r="B124" s="10" t="s">
        <v>453</v>
      </c>
      <c r="C124" s="306">
        <v>96610</v>
      </c>
      <c r="D124" s="306"/>
      <c r="E124" s="306">
        <v>60570</v>
      </c>
      <c r="F124" s="306">
        <v>42230</v>
      </c>
      <c r="G124" s="306">
        <v>31460</v>
      </c>
      <c r="H124" s="306"/>
      <c r="I124" s="306">
        <v>21660</v>
      </c>
      <c r="J124" s="306"/>
      <c r="K124" s="306">
        <v>35110</v>
      </c>
      <c r="L124" s="212"/>
      <c r="M124" s="212"/>
      <c r="N124" s="153"/>
      <c r="O124" s="212"/>
    </row>
    <row r="125" spans="1:15" ht="12.75">
      <c r="A125" s="548"/>
      <c r="B125" s="10"/>
      <c r="C125" s="306"/>
      <c r="D125" s="306"/>
      <c r="E125" s="306"/>
      <c r="F125" s="306"/>
      <c r="G125" s="306"/>
      <c r="H125" s="306"/>
      <c r="I125" s="306"/>
      <c r="J125" s="306"/>
      <c r="K125" s="306"/>
      <c r="L125" s="212"/>
      <c r="M125" s="212"/>
      <c r="N125" s="153"/>
      <c r="O125" s="212"/>
    </row>
    <row r="126" spans="1:15" ht="12.75">
      <c r="A126" s="548"/>
      <c r="B126" s="15" t="s">
        <v>55</v>
      </c>
      <c r="C126" s="306"/>
      <c r="D126" s="306"/>
      <c r="E126" s="306"/>
      <c r="F126" s="306"/>
      <c r="G126" s="306"/>
      <c r="H126" s="306"/>
      <c r="I126" s="306"/>
      <c r="J126" s="306"/>
      <c r="K126" s="306"/>
      <c r="L126" s="212"/>
      <c r="M126" s="212"/>
      <c r="N126" s="153"/>
      <c r="O126" s="212"/>
    </row>
    <row r="127" spans="1:15" ht="12.75">
      <c r="A127" s="548"/>
      <c r="B127" s="10" t="s">
        <v>55</v>
      </c>
      <c r="C127" s="306">
        <v>71210</v>
      </c>
      <c r="D127" s="306"/>
      <c r="E127" s="306">
        <v>51550</v>
      </c>
      <c r="F127" s="306">
        <v>30720</v>
      </c>
      <c r="G127" s="306">
        <v>25510</v>
      </c>
      <c r="H127" s="306"/>
      <c r="I127" s="306">
        <v>21900</v>
      </c>
      <c r="J127" s="306"/>
      <c r="K127" s="306">
        <v>34140</v>
      </c>
      <c r="L127" s="212"/>
      <c r="M127" s="212"/>
      <c r="N127" s="153"/>
      <c r="O127" s="212"/>
    </row>
    <row r="128" spans="1:15" ht="12.75">
      <c r="A128" s="548"/>
      <c r="B128" s="10"/>
      <c r="C128" s="306"/>
      <c r="D128" s="306"/>
      <c r="E128" s="306"/>
      <c r="F128" s="306"/>
      <c r="G128" s="306"/>
      <c r="H128" s="306"/>
      <c r="I128" s="306"/>
      <c r="J128" s="306"/>
      <c r="K128" s="306"/>
      <c r="L128" s="212"/>
      <c r="M128" s="212"/>
      <c r="N128" s="153"/>
      <c r="O128" s="212"/>
    </row>
    <row r="129" spans="1:15" ht="12.75">
      <c r="A129" s="548"/>
      <c r="B129" s="15" t="s">
        <v>36</v>
      </c>
      <c r="C129" s="306"/>
      <c r="D129" s="306"/>
      <c r="E129" s="306"/>
      <c r="F129" s="306"/>
      <c r="G129" s="306"/>
      <c r="H129" s="306"/>
      <c r="I129" s="306"/>
      <c r="J129" s="306"/>
      <c r="K129" s="306"/>
      <c r="L129" s="212"/>
      <c r="M129" s="212"/>
      <c r="N129" s="153"/>
      <c r="O129" s="212"/>
    </row>
    <row r="130" spans="1:15" ht="12.75">
      <c r="A130" s="548"/>
      <c r="B130" s="10" t="s">
        <v>454</v>
      </c>
      <c r="C130" s="306">
        <v>90000</v>
      </c>
      <c r="D130" s="306"/>
      <c r="E130" s="306">
        <v>71710</v>
      </c>
      <c r="F130" s="306">
        <v>37560</v>
      </c>
      <c r="G130" s="306">
        <v>24430</v>
      </c>
      <c r="H130" s="306"/>
      <c r="I130" s="306">
        <v>19810</v>
      </c>
      <c r="J130" s="306"/>
      <c r="K130" s="306">
        <v>37560</v>
      </c>
      <c r="L130" s="212"/>
      <c r="M130" s="212"/>
      <c r="N130" s="153"/>
      <c r="O130" s="212"/>
    </row>
    <row r="131" spans="1:15" ht="12.75">
      <c r="A131" s="548"/>
      <c r="B131" s="10"/>
      <c r="C131" s="306"/>
      <c r="D131" s="306"/>
      <c r="E131" s="306"/>
      <c r="F131" s="306"/>
      <c r="G131" s="306"/>
      <c r="H131" s="306"/>
      <c r="I131" s="306"/>
      <c r="J131" s="306"/>
      <c r="K131" s="306"/>
      <c r="L131" s="212"/>
      <c r="M131" s="212"/>
      <c r="N131" s="153"/>
      <c r="O131" s="212"/>
    </row>
    <row r="132" spans="1:15" ht="12.75">
      <c r="A132" s="548"/>
      <c r="B132" s="15" t="s">
        <v>455</v>
      </c>
      <c r="C132" s="306"/>
      <c r="D132" s="306"/>
      <c r="E132" s="306"/>
      <c r="F132" s="306"/>
      <c r="G132" s="306"/>
      <c r="H132" s="306"/>
      <c r="I132" s="306"/>
      <c r="J132" s="306"/>
      <c r="K132" s="306"/>
      <c r="L132" s="212"/>
      <c r="M132" s="212"/>
      <c r="N132" s="153"/>
      <c r="O132" s="212"/>
    </row>
    <row r="133" spans="1:15" ht="12.75">
      <c r="A133" s="548"/>
      <c r="B133" s="10" t="s">
        <v>455</v>
      </c>
      <c r="C133" s="306">
        <v>92010</v>
      </c>
      <c r="D133" s="306"/>
      <c r="E133" s="306">
        <v>55000</v>
      </c>
      <c r="F133" s="306">
        <v>34970</v>
      </c>
      <c r="G133" s="306">
        <v>24700</v>
      </c>
      <c r="H133" s="306"/>
      <c r="I133" s="306">
        <v>19160</v>
      </c>
      <c r="J133" s="306"/>
      <c r="K133" s="306">
        <v>41200</v>
      </c>
      <c r="L133" s="212"/>
      <c r="M133" s="212"/>
      <c r="N133" s="153"/>
      <c r="O133" s="212"/>
    </row>
    <row r="134" spans="1:15" ht="12.75">
      <c r="A134" s="548"/>
      <c r="B134" s="10"/>
      <c r="C134" s="306"/>
      <c r="D134" s="306"/>
      <c r="E134" s="306"/>
      <c r="F134" s="306"/>
      <c r="G134" s="306"/>
      <c r="H134" s="306"/>
      <c r="I134" s="306"/>
      <c r="J134" s="306"/>
      <c r="K134" s="306"/>
      <c r="L134" s="212"/>
      <c r="M134" s="212"/>
      <c r="N134" s="153"/>
      <c r="O134" s="212"/>
    </row>
    <row r="135" spans="1:15" ht="12.75">
      <c r="A135" s="548"/>
      <c r="B135" s="15" t="s">
        <v>885</v>
      </c>
      <c r="C135" s="306"/>
      <c r="D135" s="306"/>
      <c r="E135" s="306"/>
      <c r="F135" s="306"/>
      <c r="G135" s="306"/>
      <c r="H135" s="306"/>
      <c r="I135" s="306"/>
      <c r="J135" s="306"/>
      <c r="K135" s="306"/>
      <c r="L135" s="212"/>
      <c r="M135" s="212"/>
      <c r="N135" s="153"/>
      <c r="O135" s="212"/>
    </row>
    <row r="136" spans="1:15" ht="12.75">
      <c r="A136" s="548"/>
      <c r="B136" s="10" t="s">
        <v>885</v>
      </c>
      <c r="C136" s="306">
        <v>94030</v>
      </c>
      <c r="D136" s="306"/>
      <c r="E136" s="306">
        <v>59310</v>
      </c>
      <c r="F136" s="306">
        <v>40410</v>
      </c>
      <c r="G136" s="306">
        <v>28200</v>
      </c>
      <c r="H136" s="306"/>
      <c r="I136" s="306">
        <v>22440</v>
      </c>
      <c r="J136" s="306"/>
      <c r="K136" s="306">
        <v>52280</v>
      </c>
      <c r="L136" s="212"/>
      <c r="M136" s="212"/>
      <c r="N136" s="153"/>
      <c r="O136" s="212"/>
    </row>
    <row r="137" spans="1:15" ht="12.75">
      <c r="A137" s="548"/>
      <c r="B137" s="15"/>
      <c r="C137" s="306"/>
      <c r="D137" s="306"/>
      <c r="E137" s="306"/>
      <c r="F137" s="306"/>
      <c r="G137" s="306"/>
      <c r="H137" s="306"/>
      <c r="I137" s="306"/>
      <c r="J137" s="306"/>
      <c r="K137" s="306"/>
      <c r="L137" s="212"/>
      <c r="M137" s="212"/>
      <c r="N137" s="153"/>
      <c r="O137" s="212"/>
    </row>
    <row r="138" spans="1:15" ht="12.75">
      <c r="A138" s="548"/>
      <c r="B138" s="15" t="s">
        <v>418</v>
      </c>
      <c r="C138" s="306"/>
      <c r="D138" s="306"/>
      <c r="E138" s="306"/>
      <c r="F138" s="306"/>
      <c r="G138" s="306"/>
      <c r="H138" s="306"/>
      <c r="I138" s="306"/>
      <c r="J138" s="306"/>
      <c r="K138" s="306"/>
      <c r="L138" s="212"/>
      <c r="M138" s="212"/>
      <c r="N138" s="153"/>
      <c r="O138" s="212"/>
    </row>
    <row r="139" spans="1:15" ht="12.75">
      <c r="A139" s="548"/>
      <c r="B139" s="10" t="s">
        <v>419</v>
      </c>
      <c r="C139" s="306">
        <v>82430</v>
      </c>
      <c r="D139" s="306"/>
      <c r="E139" s="306">
        <v>46350</v>
      </c>
      <c r="F139" s="306">
        <v>32600</v>
      </c>
      <c r="G139" s="532" t="s">
        <v>866</v>
      </c>
      <c r="H139" s="306"/>
      <c r="I139" s="532" t="s">
        <v>866</v>
      </c>
      <c r="J139" s="306"/>
      <c r="K139" s="306">
        <v>38380</v>
      </c>
      <c r="L139" s="212"/>
      <c r="M139" s="212"/>
      <c r="N139" s="153"/>
      <c r="O139" s="212"/>
    </row>
    <row r="140" spans="1:15" ht="12.75">
      <c r="A140" s="548"/>
      <c r="B140" s="10"/>
      <c r="C140" s="306"/>
      <c r="D140" s="306"/>
      <c r="E140" s="306"/>
      <c r="F140" s="306"/>
      <c r="G140" s="306"/>
      <c r="H140" s="306"/>
      <c r="I140" s="306"/>
      <c r="J140" s="306"/>
      <c r="K140" s="306"/>
      <c r="L140" s="212"/>
      <c r="M140" s="212"/>
      <c r="N140" s="153"/>
      <c r="O140" s="212"/>
    </row>
    <row r="141" spans="1:15" ht="12.75">
      <c r="A141" s="548"/>
      <c r="B141" s="11" t="s">
        <v>43</v>
      </c>
      <c r="C141" s="306"/>
      <c r="D141" s="306"/>
      <c r="E141" s="306"/>
      <c r="F141" s="306"/>
      <c r="G141" s="306"/>
      <c r="H141" s="306"/>
      <c r="I141" s="306"/>
      <c r="J141" s="306"/>
      <c r="K141" s="306"/>
      <c r="L141" s="212"/>
      <c r="M141" s="212"/>
      <c r="N141" s="153"/>
      <c r="O141" s="212"/>
    </row>
    <row r="142" spans="1:15" ht="12.75">
      <c r="A142" s="548"/>
      <c r="B142" s="10" t="s">
        <v>43</v>
      </c>
      <c r="C142" s="306">
        <v>103980</v>
      </c>
      <c r="D142" s="306"/>
      <c r="E142" s="306">
        <v>72360</v>
      </c>
      <c r="F142" s="306">
        <v>43000</v>
      </c>
      <c r="G142" s="306">
        <v>27000</v>
      </c>
      <c r="H142" s="306"/>
      <c r="I142" s="306">
        <v>19690</v>
      </c>
      <c r="J142" s="306"/>
      <c r="K142" s="306">
        <v>48000</v>
      </c>
      <c r="L142" s="212"/>
      <c r="M142" s="212"/>
      <c r="N142" s="153"/>
      <c r="O142" s="212"/>
    </row>
    <row r="143" spans="1:15" ht="12.75">
      <c r="A143" s="548"/>
      <c r="B143" s="10"/>
      <c r="C143" s="306"/>
      <c r="D143" s="306"/>
      <c r="E143" s="306"/>
      <c r="F143" s="306"/>
      <c r="G143" s="306"/>
      <c r="H143" s="306"/>
      <c r="I143" s="306"/>
      <c r="J143" s="306"/>
      <c r="K143" s="306"/>
      <c r="L143" s="212"/>
      <c r="M143" s="212"/>
      <c r="N143" s="153"/>
      <c r="O143" s="212"/>
    </row>
    <row r="144" spans="1:15" ht="12.75">
      <c r="A144" s="548"/>
      <c r="B144" s="75" t="s">
        <v>51</v>
      </c>
      <c r="C144" s="306"/>
      <c r="D144" s="306"/>
      <c r="E144" s="306"/>
      <c r="F144" s="306"/>
      <c r="G144" s="306"/>
      <c r="H144" s="306"/>
      <c r="I144" s="306"/>
      <c r="J144" s="306"/>
      <c r="K144" s="306"/>
      <c r="L144" s="212"/>
      <c r="M144" s="212"/>
      <c r="N144" s="153"/>
      <c r="O144" s="212"/>
    </row>
    <row r="145" spans="1:15" ht="12.75">
      <c r="A145" s="548"/>
      <c r="B145" s="10" t="s">
        <v>456</v>
      </c>
      <c r="C145" s="306">
        <v>73990</v>
      </c>
      <c r="D145" s="306"/>
      <c r="E145" s="306">
        <v>55830</v>
      </c>
      <c r="F145" s="306">
        <v>32190</v>
      </c>
      <c r="G145" s="306">
        <v>25510</v>
      </c>
      <c r="H145" s="306"/>
      <c r="I145" s="306">
        <v>19980</v>
      </c>
      <c r="J145" s="306"/>
      <c r="K145" s="306">
        <v>46890</v>
      </c>
      <c r="L145" s="212"/>
      <c r="M145" s="212"/>
      <c r="N145" s="153"/>
      <c r="O145" s="212"/>
    </row>
    <row r="146" spans="1:15" ht="12.75">
      <c r="A146" s="548"/>
      <c r="B146" s="526"/>
      <c r="C146" s="306"/>
      <c r="D146" s="306"/>
      <c r="E146" s="306"/>
      <c r="F146" s="306"/>
      <c r="G146" s="306"/>
      <c r="H146" s="306"/>
      <c r="I146" s="306"/>
      <c r="J146" s="306"/>
      <c r="K146" s="306"/>
      <c r="L146" s="212"/>
      <c r="M146" s="212"/>
      <c r="N146" s="153"/>
      <c r="O146" s="212"/>
    </row>
    <row r="147" spans="1:15" ht="12.75">
      <c r="A147" s="548"/>
      <c r="B147" s="15" t="s">
        <v>62</v>
      </c>
      <c r="C147" s="306"/>
      <c r="D147" s="306"/>
      <c r="E147" s="306"/>
      <c r="F147" s="306"/>
      <c r="G147" s="306"/>
      <c r="H147" s="306"/>
      <c r="I147" s="306"/>
      <c r="J147" s="306"/>
      <c r="K147" s="306"/>
      <c r="L147" s="212"/>
      <c r="M147" s="212"/>
      <c r="N147" s="153"/>
      <c r="O147" s="212"/>
    </row>
    <row r="148" spans="1:15" ht="12.75">
      <c r="A148" s="548"/>
      <c r="B148" s="10" t="s">
        <v>432</v>
      </c>
      <c r="C148" s="306">
        <v>72920</v>
      </c>
      <c r="D148" s="306"/>
      <c r="E148" s="306">
        <v>55830</v>
      </c>
      <c r="F148" s="306">
        <v>35270</v>
      </c>
      <c r="G148" s="532" t="s">
        <v>866</v>
      </c>
      <c r="H148" s="306"/>
      <c r="I148" s="532" t="s">
        <v>866</v>
      </c>
      <c r="J148" s="306"/>
      <c r="K148" s="306">
        <v>34510</v>
      </c>
      <c r="L148" s="212"/>
      <c r="M148" s="212"/>
      <c r="N148" s="153"/>
      <c r="O148" s="212"/>
    </row>
    <row r="149" spans="1:15" ht="12.75">
      <c r="A149" s="548"/>
      <c r="B149" s="526" t="s">
        <v>1104</v>
      </c>
      <c r="C149" s="532" t="s">
        <v>866</v>
      </c>
      <c r="D149" s="306"/>
      <c r="E149" s="306">
        <v>54710</v>
      </c>
      <c r="F149" s="306">
        <v>32130</v>
      </c>
      <c r="G149" s="306">
        <v>25680</v>
      </c>
      <c r="H149" s="306"/>
      <c r="I149" s="532" t="s">
        <v>866</v>
      </c>
      <c r="J149" s="306"/>
      <c r="K149" s="306">
        <v>25680</v>
      </c>
      <c r="L149" s="212"/>
      <c r="M149" s="212"/>
      <c r="N149" s="153"/>
      <c r="O149" s="212"/>
    </row>
    <row r="150" spans="1:15" ht="12.75">
      <c r="A150" s="548"/>
      <c r="B150" s="526" t="s">
        <v>63</v>
      </c>
      <c r="C150" s="306">
        <v>74160</v>
      </c>
      <c r="D150" s="306"/>
      <c r="E150" s="306">
        <v>63570</v>
      </c>
      <c r="F150" s="306">
        <v>40640</v>
      </c>
      <c r="G150" s="532" t="s">
        <v>866</v>
      </c>
      <c r="H150" s="306"/>
      <c r="I150" s="532" t="s">
        <v>866</v>
      </c>
      <c r="J150" s="306"/>
      <c r="K150" s="306">
        <v>26580</v>
      </c>
      <c r="L150" s="212"/>
      <c r="M150" s="212"/>
      <c r="N150" s="153"/>
      <c r="O150" s="212"/>
    </row>
    <row r="151" spans="1:15" ht="12.75">
      <c r="A151" s="548"/>
      <c r="B151" s="10" t="s">
        <v>384</v>
      </c>
      <c r="C151" s="532" t="s">
        <v>866</v>
      </c>
      <c r="D151" s="306"/>
      <c r="E151" s="306">
        <v>57500</v>
      </c>
      <c r="F151" s="306">
        <v>36130</v>
      </c>
      <c r="G151" s="306">
        <v>26710</v>
      </c>
      <c r="H151" s="306"/>
      <c r="I151" s="532" t="s">
        <v>866</v>
      </c>
      <c r="J151" s="306"/>
      <c r="K151" s="306">
        <v>19980</v>
      </c>
      <c r="L151" s="212"/>
      <c r="M151" s="212"/>
      <c r="N151" s="153"/>
      <c r="O151" s="212"/>
    </row>
    <row r="152" spans="1:15" ht="12.75">
      <c r="A152" s="548"/>
      <c r="B152" s="526" t="s">
        <v>434</v>
      </c>
      <c r="C152" s="532" t="s">
        <v>866</v>
      </c>
      <c r="D152" s="306"/>
      <c r="E152" s="306">
        <v>66870</v>
      </c>
      <c r="F152" s="306">
        <v>40190</v>
      </c>
      <c r="G152" s="306">
        <v>26710</v>
      </c>
      <c r="H152" s="306"/>
      <c r="I152" s="532" t="s">
        <v>866</v>
      </c>
      <c r="J152" s="306"/>
      <c r="K152" s="306">
        <v>51360</v>
      </c>
      <c r="L152" s="212"/>
      <c r="M152" s="212"/>
      <c r="N152" s="153"/>
      <c r="O152" s="212"/>
    </row>
    <row r="153" spans="1:15" ht="12.75">
      <c r="A153" s="548"/>
      <c r="B153" s="526" t="s">
        <v>625</v>
      </c>
      <c r="C153" s="532" t="s">
        <v>866</v>
      </c>
      <c r="D153" s="306"/>
      <c r="E153" s="306">
        <v>55830</v>
      </c>
      <c r="F153" s="306">
        <v>35270</v>
      </c>
      <c r="G153" s="306">
        <v>26710</v>
      </c>
      <c r="H153" s="306"/>
      <c r="I153" s="532" t="s">
        <v>866</v>
      </c>
      <c r="J153" s="306"/>
      <c r="K153" s="306">
        <v>28030</v>
      </c>
      <c r="L153" s="212"/>
      <c r="M153" s="212"/>
      <c r="N153" s="153"/>
      <c r="O153" s="212"/>
    </row>
    <row r="154" spans="1:15" ht="12.75">
      <c r="A154" s="548"/>
      <c r="B154" s="10" t="s">
        <v>433</v>
      </c>
      <c r="C154" s="532" t="s">
        <v>866</v>
      </c>
      <c r="D154" s="306"/>
      <c r="E154" s="306">
        <v>55830</v>
      </c>
      <c r="F154" s="306">
        <v>32130</v>
      </c>
      <c r="G154" s="306">
        <v>26710</v>
      </c>
      <c r="H154" s="306"/>
      <c r="I154" s="532" t="s">
        <v>866</v>
      </c>
      <c r="J154" s="306"/>
      <c r="K154" s="306">
        <v>27620</v>
      </c>
      <c r="L154" s="212"/>
      <c r="M154" s="212"/>
      <c r="N154" s="153"/>
      <c r="O154" s="212"/>
    </row>
    <row r="155" spans="1:15" ht="12.75">
      <c r="A155" s="548"/>
      <c r="B155" s="10" t="s">
        <v>64</v>
      </c>
      <c r="C155" s="532" t="s">
        <v>866</v>
      </c>
      <c r="D155" s="306"/>
      <c r="E155" s="306">
        <v>55830</v>
      </c>
      <c r="F155" s="306">
        <v>41410</v>
      </c>
      <c r="G155" s="306">
        <v>26710</v>
      </c>
      <c r="H155" s="306"/>
      <c r="I155" s="532" t="s">
        <v>866</v>
      </c>
      <c r="J155" s="306"/>
      <c r="K155" s="306">
        <v>32130</v>
      </c>
      <c r="L155" s="212"/>
      <c r="M155" s="212"/>
      <c r="N155" s="153"/>
      <c r="O155" s="212"/>
    </row>
    <row r="156" spans="1:15" ht="12.75">
      <c r="A156" s="548"/>
      <c r="B156" s="10" t="s">
        <v>65</v>
      </c>
      <c r="C156" s="532" t="s">
        <v>866</v>
      </c>
      <c r="D156" s="306"/>
      <c r="E156" s="306">
        <v>55810</v>
      </c>
      <c r="F156" s="306">
        <v>33660</v>
      </c>
      <c r="G156" s="306">
        <v>27530</v>
      </c>
      <c r="H156" s="306"/>
      <c r="I156" s="532" t="s">
        <v>866</v>
      </c>
      <c r="J156" s="306"/>
      <c r="K156" s="306">
        <v>27530</v>
      </c>
      <c r="L156" s="212"/>
      <c r="M156" s="212"/>
      <c r="N156" s="153"/>
      <c r="O156" s="212"/>
    </row>
    <row r="157" spans="1:15" ht="12.75">
      <c r="A157" s="548"/>
      <c r="B157" s="10" t="s">
        <v>626</v>
      </c>
      <c r="C157" s="532" t="s">
        <v>866</v>
      </c>
      <c r="D157" s="306"/>
      <c r="E157" s="306">
        <v>54710</v>
      </c>
      <c r="F157" s="306">
        <v>32130</v>
      </c>
      <c r="G157" s="306">
        <v>24130</v>
      </c>
      <c r="H157" s="306"/>
      <c r="I157" s="532" t="s">
        <v>866</v>
      </c>
      <c r="J157" s="306"/>
      <c r="K157" s="306">
        <v>34330</v>
      </c>
      <c r="L157" s="212"/>
      <c r="M157" s="212"/>
      <c r="N157" s="153"/>
      <c r="O157" s="212"/>
    </row>
    <row r="158" spans="1:15" ht="12.75">
      <c r="A158" s="548"/>
      <c r="B158" s="10" t="s">
        <v>627</v>
      </c>
      <c r="C158" s="306">
        <v>72570</v>
      </c>
      <c r="D158" s="306"/>
      <c r="E158" s="306">
        <v>56200</v>
      </c>
      <c r="F158" s="306">
        <v>32020</v>
      </c>
      <c r="G158" s="306">
        <v>26370</v>
      </c>
      <c r="H158" s="306"/>
      <c r="I158" s="532" t="s">
        <v>866</v>
      </c>
      <c r="J158" s="306"/>
      <c r="K158" s="306">
        <v>20620</v>
      </c>
      <c r="L158" s="212"/>
      <c r="M158" s="212"/>
      <c r="N158" s="153"/>
      <c r="O158" s="212"/>
    </row>
    <row r="159" spans="1:15" ht="15.6">
      <c r="A159" s="548"/>
      <c r="B159" s="10" t="s">
        <v>1003</v>
      </c>
      <c r="C159" s="532" t="s">
        <v>866</v>
      </c>
      <c r="D159" s="306"/>
      <c r="E159" s="306">
        <v>53590</v>
      </c>
      <c r="F159" s="306">
        <v>34960</v>
      </c>
      <c r="G159" s="532" t="s">
        <v>866</v>
      </c>
      <c r="H159" s="306"/>
      <c r="I159" s="532" t="s">
        <v>866</v>
      </c>
      <c r="J159" s="306"/>
      <c r="K159" s="532">
        <v>37730</v>
      </c>
      <c r="L159" s="212"/>
      <c r="M159" s="212"/>
      <c r="N159" s="153"/>
      <c r="O159" s="212"/>
    </row>
    <row r="160" spans="1:15" ht="12.75">
      <c r="A160" s="548"/>
      <c r="B160" s="10" t="s">
        <v>298</v>
      </c>
      <c r="C160" s="532" t="s">
        <v>866</v>
      </c>
      <c r="D160" s="306"/>
      <c r="E160" s="306">
        <v>55830</v>
      </c>
      <c r="F160" s="306">
        <v>42640</v>
      </c>
      <c r="G160" s="532" t="s">
        <v>866</v>
      </c>
      <c r="H160" s="306"/>
      <c r="I160" s="532" t="s">
        <v>866</v>
      </c>
      <c r="J160" s="306"/>
      <c r="K160" s="532">
        <v>42640</v>
      </c>
      <c r="L160" s="212"/>
      <c r="M160" s="212"/>
      <c r="N160" s="153"/>
      <c r="O160" s="212"/>
    </row>
    <row r="161" spans="1:15" ht="12.75">
      <c r="A161" s="548"/>
      <c r="B161" s="10" t="s">
        <v>66</v>
      </c>
      <c r="C161" s="306">
        <v>84290</v>
      </c>
      <c r="D161" s="306"/>
      <c r="E161" s="306">
        <v>51200</v>
      </c>
      <c r="F161" s="306">
        <v>35120</v>
      </c>
      <c r="G161" s="306">
        <v>29470</v>
      </c>
      <c r="H161" s="306"/>
      <c r="I161" s="306">
        <v>22690</v>
      </c>
      <c r="J161" s="306"/>
      <c r="K161" s="306">
        <v>29470</v>
      </c>
      <c r="L161" s="212"/>
      <c r="M161" s="212"/>
      <c r="N161" s="153"/>
      <c r="O161" s="212"/>
    </row>
    <row r="162" spans="1:15" ht="12.75">
      <c r="A162" s="548"/>
      <c r="B162" s="10" t="s">
        <v>67</v>
      </c>
      <c r="C162" s="532" t="s">
        <v>866</v>
      </c>
      <c r="D162" s="306"/>
      <c r="E162" s="306">
        <v>55830</v>
      </c>
      <c r="F162" s="306">
        <v>32130</v>
      </c>
      <c r="G162" s="306">
        <v>26710</v>
      </c>
      <c r="H162" s="306"/>
      <c r="I162" s="306">
        <v>19980</v>
      </c>
      <c r="J162" s="306"/>
      <c r="K162" s="306">
        <v>19980</v>
      </c>
      <c r="L162" s="212"/>
      <c r="M162" s="212"/>
      <c r="N162" s="153"/>
      <c r="O162" s="212"/>
    </row>
    <row r="163" spans="1:15" ht="12.75">
      <c r="A163" s="548"/>
      <c r="B163" s="10" t="s">
        <v>574</v>
      </c>
      <c r="C163" s="532" t="s">
        <v>866</v>
      </c>
      <c r="D163" s="306"/>
      <c r="E163" s="306">
        <v>51360</v>
      </c>
      <c r="F163" s="306">
        <v>36130</v>
      </c>
      <c r="G163" s="306">
        <v>25680</v>
      </c>
      <c r="H163" s="306"/>
      <c r="I163" s="306">
        <v>19980</v>
      </c>
      <c r="J163" s="306"/>
      <c r="K163" s="306">
        <v>19980</v>
      </c>
      <c r="L163" s="212"/>
      <c r="M163" s="212"/>
      <c r="N163" s="153"/>
      <c r="O163" s="212"/>
    </row>
    <row r="164" spans="1:15" ht="12.75">
      <c r="A164" s="548"/>
      <c r="B164" s="10" t="s">
        <v>68</v>
      </c>
      <c r="C164" s="306">
        <v>72570</v>
      </c>
      <c r="D164" s="306"/>
      <c r="E164" s="306">
        <v>58090</v>
      </c>
      <c r="F164" s="306">
        <v>40190</v>
      </c>
      <c r="G164" s="306">
        <v>26200</v>
      </c>
      <c r="H164" s="306"/>
      <c r="I164" s="306">
        <v>19980</v>
      </c>
      <c r="J164" s="306"/>
      <c r="K164" s="306">
        <v>40190</v>
      </c>
      <c r="L164" s="212"/>
      <c r="M164" s="212"/>
      <c r="N164" s="153"/>
      <c r="O164" s="212"/>
    </row>
    <row r="165" spans="1:15" ht="12.75">
      <c r="A165" s="548"/>
      <c r="B165" s="10"/>
      <c r="C165" s="306"/>
      <c r="D165" s="306"/>
      <c r="E165" s="306"/>
      <c r="F165" s="306"/>
      <c r="G165" s="306"/>
      <c r="H165" s="306"/>
      <c r="I165" s="306"/>
      <c r="J165" s="306"/>
      <c r="K165" s="306"/>
      <c r="L165" s="212"/>
      <c r="M165" s="212"/>
      <c r="N165" s="153"/>
      <c r="O165" s="212"/>
    </row>
    <row r="166" spans="1:15" ht="12.75">
      <c r="A166" s="548"/>
      <c r="B166" s="15" t="s">
        <v>56</v>
      </c>
      <c r="C166" s="306"/>
      <c r="D166" s="306"/>
      <c r="E166" s="306"/>
      <c r="F166" s="306"/>
      <c r="G166" s="306"/>
      <c r="H166" s="306"/>
      <c r="I166" s="306"/>
      <c r="J166" s="306"/>
      <c r="K166" s="306"/>
      <c r="L166" s="212"/>
      <c r="M166" s="212"/>
      <c r="N166" s="153"/>
      <c r="O166" s="212"/>
    </row>
    <row r="167" spans="1:15" ht="12.75">
      <c r="A167" s="548"/>
      <c r="B167" s="10" t="s">
        <v>435</v>
      </c>
      <c r="C167" s="306">
        <v>78640</v>
      </c>
      <c r="D167" s="306"/>
      <c r="E167" s="306">
        <v>56340</v>
      </c>
      <c r="F167" s="306">
        <v>36880</v>
      </c>
      <c r="G167" s="306">
        <v>28880</v>
      </c>
      <c r="H167" s="306"/>
      <c r="I167" s="306">
        <v>24860</v>
      </c>
      <c r="J167" s="306"/>
      <c r="K167" s="306">
        <v>42680</v>
      </c>
      <c r="L167" s="212"/>
      <c r="M167" s="212"/>
      <c r="N167" s="153"/>
      <c r="O167" s="212"/>
    </row>
    <row r="168" spans="1:15" ht="12.75">
      <c r="A168" s="548"/>
      <c r="B168" s="10" t="s">
        <v>57</v>
      </c>
      <c r="C168" s="306">
        <v>84120</v>
      </c>
      <c r="D168" s="306"/>
      <c r="E168" s="306">
        <v>53700</v>
      </c>
      <c r="F168" s="306">
        <v>31350</v>
      </c>
      <c r="G168" s="306">
        <v>25230</v>
      </c>
      <c r="H168" s="306"/>
      <c r="I168" s="306">
        <v>20860</v>
      </c>
      <c r="J168" s="306"/>
      <c r="K168" s="306">
        <v>20860</v>
      </c>
      <c r="L168" s="212"/>
      <c r="M168" s="212"/>
      <c r="N168" s="153"/>
      <c r="O168" s="212"/>
    </row>
    <row r="169" spans="1:15" ht="12.75">
      <c r="A169" s="548"/>
      <c r="B169" s="10" t="s">
        <v>575</v>
      </c>
      <c r="C169" s="306">
        <v>98080</v>
      </c>
      <c r="D169" s="306"/>
      <c r="E169" s="306">
        <v>53700</v>
      </c>
      <c r="F169" s="306">
        <v>32370</v>
      </c>
      <c r="G169" s="306">
        <v>26120</v>
      </c>
      <c r="H169" s="306"/>
      <c r="I169" s="306">
        <v>20860</v>
      </c>
      <c r="J169" s="306"/>
      <c r="K169" s="306">
        <v>26120</v>
      </c>
      <c r="L169" s="212"/>
      <c r="M169" s="212"/>
      <c r="N169" s="153"/>
      <c r="O169" s="212"/>
    </row>
    <row r="170" spans="1:15" ht="12.75">
      <c r="A170" s="548"/>
      <c r="B170" s="10" t="s">
        <v>58</v>
      </c>
      <c r="C170" s="306">
        <v>94380</v>
      </c>
      <c r="D170" s="306"/>
      <c r="E170" s="306">
        <v>56820</v>
      </c>
      <c r="F170" s="306">
        <v>37430</v>
      </c>
      <c r="G170" s="306">
        <v>28750</v>
      </c>
      <c r="H170" s="306"/>
      <c r="I170" s="306">
        <v>20860</v>
      </c>
      <c r="J170" s="306"/>
      <c r="K170" s="306">
        <v>30510</v>
      </c>
      <c r="L170" s="212"/>
      <c r="M170" s="212"/>
      <c r="N170" s="153"/>
      <c r="O170" s="212"/>
    </row>
    <row r="171" spans="1:15" ht="12.75">
      <c r="A171" s="548"/>
      <c r="B171" s="10" t="s">
        <v>59</v>
      </c>
      <c r="C171" s="532" t="s">
        <v>866</v>
      </c>
      <c r="D171" s="306"/>
      <c r="E171" s="306">
        <v>57820</v>
      </c>
      <c r="F171" s="306">
        <v>36570</v>
      </c>
      <c r="G171" s="306">
        <v>26590</v>
      </c>
      <c r="H171" s="306"/>
      <c r="I171" s="532" t="s">
        <v>866</v>
      </c>
      <c r="J171" s="306"/>
      <c r="K171" s="306">
        <v>33590</v>
      </c>
      <c r="L171" s="212"/>
      <c r="M171" s="212"/>
      <c r="N171" s="153"/>
      <c r="O171" s="212"/>
    </row>
    <row r="172" spans="1:15" ht="12.75">
      <c r="A172" s="548"/>
      <c r="B172" s="10"/>
      <c r="C172" s="306"/>
      <c r="D172" s="306"/>
      <c r="E172" s="306"/>
      <c r="F172" s="306"/>
      <c r="G172" s="306"/>
      <c r="H172" s="306"/>
      <c r="I172" s="306"/>
      <c r="J172" s="306"/>
      <c r="K172" s="306"/>
      <c r="L172" s="212"/>
      <c r="M172" s="212"/>
      <c r="N172" s="153"/>
      <c r="O172" s="212"/>
    </row>
    <row r="173" spans="1:15" ht="12.75">
      <c r="A173" s="548"/>
      <c r="B173" s="15" t="s">
        <v>297</v>
      </c>
      <c r="C173" s="306"/>
      <c r="D173" s="306"/>
      <c r="E173" s="306"/>
      <c r="F173" s="306"/>
      <c r="G173" s="306"/>
      <c r="H173" s="306"/>
      <c r="I173" s="306"/>
      <c r="J173" s="306"/>
      <c r="K173" s="306"/>
      <c r="L173" s="212"/>
      <c r="M173" s="212"/>
      <c r="N173" s="153"/>
      <c r="O173" s="212"/>
    </row>
    <row r="174" spans="1:15" ht="12.75">
      <c r="A174" s="548"/>
      <c r="B174" s="10" t="s">
        <v>297</v>
      </c>
      <c r="C174" s="306">
        <v>74910</v>
      </c>
      <c r="D174" s="306"/>
      <c r="E174" s="306">
        <v>49830</v>
      </c>
      <c r="F174" s="306">
        <v>31510</v>
      </c>
      <c r="G174" s="306">
        <v>23390</v>
      </c>
      <c r="H174" s="306"/>
      <c r="I174" s="306">
        <v>17970</v>
      </c>
      <c r="J174" s="306"/>
      <c r="K174" s="306">
        <v>26210</v>
      </c>
      <c r="L174" s="212"/>
      <c r="M174" s="212"/>
      <c r="N174" s="153"/>
      <c r="O174" s="212"/>
    </row>
    <row r="175" spans="1:15" ht="12.75">
      <c r="A175" s="548"/>
      <c r="B175" s="10"/>
      <c r="C175" s="306"/>
      <c r="D175" s="306"/>
      <c r="E175" s="306"/>
      <c r="F175" s="306"/>
      <c r="G175" s="306"/>
      <c r="H175" s="306"/>
      <c r="I175" s="306"/>
      <c r="J175" s="306"/>
      <c r="K175" s="306"/>
      <c r="L175" s="212"/>
      <c r="M175" s="212"/>
      <c r="N175" s="153"/>
      <c r="O175" s="212"/>
    </row>
    <row r="176" spans="1:15" ht="12.75">
      <c r="A176" s="548"/>
      <c r="B176" s="15" t="s">
        <v>436</v>
      </c>
      <c r="C176" s="306"/>
      <c r="D176" s="306"/>
      <c r="E176" s="306"/>
      <c r="F176" s="306"/>
      <c r="G176" s="306"/>
      <c r="H176" s="306"/>
      <c r="I176" s="306"/>
      <c r="J176" s="306"/>
      <c r="K176" s="306"/>
      <c r="L176" s="212"/>
      <c r="M176" s="212"/>
      <c r="N176" s="153"/>
      <c r="O176" s="212"/>
    </row>
    <row r="177" spans="1:15" ht="12.75">
      <c r="A177" s="548"/>
      <c r="B177" s="10" t="s">
        <v>436</v>
      </c>
      <c r="C177" s="306">
        <v>110000</v>
      </c>
      <c r="D177" s="306"/>
      <c r="E177" s="306">
        <v>62510</v>
      </c>
      <c r="F177" s="306">
        <v>38170</v>
      </c>
      <c r="G177" s="306">
        <v>27100</v>
      </c>
      <c r="H177" s="306"/>
      <c r="I177" s="306">
        <v>22160</v>
      </c>
      <c r="J177" s="306"/>
      <c r="K177" s="306">
        <v>41040</v>
      </c>
      <c r="L177" s="212"/>
      <c r="M177" s="212"/>
      <c r="N177" s="153"/>
      <c r="O177" s="212"/>
    </row>
    <row r="178" spans="1:15" ht="12.75">
      <c r="A178" s="548"/>
      <c r="B178" s="10"/>
      <c r="C178" s="306"/>
      <c r="D178" s="306"/>
      <c r="E178" s="306"/>
      <c r="F178" s="306"/>
      <c r="G178" s="306"/>
      <c r="H178" s="306"/>
      <c r="I178" s="306"/>
      <c r="J178" s="306"/>
      <c r="K178" s="306"/>
      <c r="L178" s="212"/>
      <c r="M178" s="212"/>
      <c r="N178" s="153"/>
      <c r="O178" s="212"/>
    </row>
    <row r="179" spans="1:15" ht="12.75">
      <c r="A179" s="548"/>
      <c r="B179" s="15" t="s">
        <v>383</v>
      </c>
      <c r="C179" s="306"/>
      <c r="D179" s="306"/>
      <c r="E179" s="306"/>
      <c r="F179" s="306"/>
      <c r="G179" s="306"/>
      <c r="H179" s="306"/>
      <c r="I179" s="306"/>
      <c r="J179" s="306"/>
      <c r="K179" s="306"/>
      <c r="L179" s="212"/>
      <c r="M179" s="212"/>
      <c r="N179" s="153"/>
      <c r="O179" s="212"/>
    </row>
    <row r="180" spans="1:15" ht="12.75">
      <c r="A180" s="548"/>
      <c r="B180" s="10" t="s">
        <v>383</v>
      </c>
      <c r="C180" s="532" t="s">
        <v>866</v>
      </c>
      <c r="D180" s="306"/>
      <c r="E180" s="306">
        <v>55400</v>
      </c>
      <c r="F180" s="306">
        <v>35250</v>
      </c>
      <c r="G180" s="306">
        <v>26380</v>
      </c>
      <c r="H180" s="306"/>
      <c r="I180" s="532" t="s">
        <v>866</v>
      </c>
      <c r="J180" s="306"/>
      <c r="K180" s="306">
        <v>31000</v>
      </c>
      <c r="L180" s="212"/>
      <c r="M180" s="212"/>
      <c r="N180" s="153"/>
      <c r="O180" s="212"/>
    </row>
    <row r="181" spans="1:15" ht="12.75">
      <c r="A181" s="548"/>
      <c r="B181" s="10"/>
      <c r="C181" s="306"/>
      <c r="D181" s="306"/>
      <c r="E181" s="306"/>
      <c r="F181" s="306"/>
      <c r="G181" s="306"/>
      <c r="H181" s="306"/>
      <c r="I181" s="306"/>
      <c r="J181" s="306"/>
      <c r="K181" s="306"/>
      <c r="L181" s="212"/>
      <c r="M181" s="212"/>
      <c r="N181" s="153"/>
      <c r="O181" s="212"/>
    </row>
    <row r="182" spans="1:15" ht="12.75">
      <c r="A182" s="548"/>
      <c r="B182" s="15" t="s">
        <v>52</v>
      </c>
      <c r="C182" s="306"/>
      <c r="D182" s="306"/>
      <c r="E182" s="306"/>
      <c r="F182" s="306"/>
      <c r="G182" s="306"/>
      <c r="H182" s="306"/>
      <c r="I182" s="306"/>
      <c r="J182" s="306"/>
      <c r="K182" s="306"/>
      <c r="L182" s="212"/>
      <c r="M182" s="212"/>
      <c r="N182" s="153"/>
      <c r="O182" s="212"/>
    </row>
    <row r="183" spans="1:15" ht="12.75">
      <c r="A183" s="548"/>
      <c r="B183" s="10" t="s">
        <v>52</v>
      </c>
      <c r="C183" s="532" t="s">
        <v>866</v>
      </c>
      <c r="D183" s="306"/>
      <c r="E183" s="306">
        <v>54440</v>
      </c>
      <c r="F183" s="306">
        <v>30230</v>
      </c>
      <c r="G183" s="306">
        <v>25510</v>
      </c>
      <c r="H183" s="306"/>
      <c r="I183" s="532" t="s">
        <v>866</v>
      </c>
      <c r="J183" s="306"/>
      <c r="K183" s="306">
        <v>32060</v>
      </c>
      <c r="L183" s="212"/>
      <c r="M183" s="212"/>
      <c r="N183" s="153"/>
      <c r="O183" s="212"/>
    </row>
    <row r="184" spans="1:15" ht="12.75">
      <c r="A184" s="548"/>
      <c r="B184" s="10"/>
      <c r="C184" s="306"/>
      <c r="D184" s="306"/>
      <c r="E184" s="306"/>
      <c r="F184" s="306"/>
      <c r="G184" s="306"/>
      <c r="H184" s="306"/>
      <c r="I184" s="306"/>
      <c r="J184" s="306"/>
      <c r="K184" s="306"/>
      <c r="L184" s="212"/>
      <c r="M184" s="212"/>
      <c r="N184" s="153"/>
      <c r="O184" s="212"/>
    </row>
    <row r="185" spans="1:15" ht="12.75">
      <c r="A185" s="548"/>
      <c r="B185" s="15" t="s">
        <v>420</v>
      </c>
      <c r="C185" s="306"/>
      <c r="D185" s="306"/>
      <c r="E185" s="306"/>
      <c r="F185" s="306"/>
      <c r="G185" s="306"/>
      <c r="H185" s="306"/>
      <c r="I185" s="306"/>
      <c r="J185" s="306"/>
      <c r="K185" s="306"/>
      <c r="L185" s="212"/>
      <c r="M185" s="212"/>
      <c r="N185" s="153"/>
      <c r="O185" s="212"/>
    </row>
    <row r="186" spans="1:15" ht="12.75">
      <c r="A186" s="548"/>
      <c r="B186" s="10" t="s">
        <v>420</v>
      </c>
      <c r="C186" s="306">
        <v>78630</v>
      </c>
      <c r="D186" s="306"/>
      <c r="E186" s="306">
        <v>58190</v>
      </c>
      <c r="F186" s="306">
        <v>35750</v>
      </c>
      <c r="G186" s="306">
        <v>27400</v>
      </c>
      <c r="H186" s="306"/>
      <c r="I186" s="306">
        <v>22500</v>
      </c>
      <c r="J186" s="306"/>
      <c r="K186" s="306">
        <v>35750</v>
      </c>
      <c r="L186" s="212"/>
      <c r="M186" s="212"/>
      <c r="N186" s="153"/>
      <c r="O186" s="212"/>
    </row>
    <row r="187" spans="1:15" ht="12.75">
      <c r="A187" s="548"/>
      <c r="B187" s="10"/>
      <c r="C187" s="306"/>
      <c r="D187" s="306"/>
      <c r="E187" s="306"/>
      <c r="F187" s="306"/>
      <c r="G187" s="306"/>
      <c r="H187" s="306"/>
      <c r="I187" s="306"/>
      <c r="J187" s="306"/>
      <c r="K187" s="306"/>
      <c r="L187" s="212"/>
      <c r="M187" s="212"/>
      <c r="N187" s="153"/>
      <c r="O187" s="212"/>
    </row>
    <row r="188" spans="1:15" ht="12.75">
      <c r="A188" s="548"/>
      <c r="B188" s="15" t="s">
        <v>60</v>
      </c>
      <c r="C188" s="306"/>
      <c r="D188" s="306"/>
      <c r="E188" s="306"/>
      <c r="F188" s="306"/>
      <c r="G188" s="306"/>
      <c r="H188" s="306"/>
      <c r="I188" s="306"/>
      <c r="J188" s="306"/>
      <c r="K188" s="306"/>
      <c r="L188" s="212"/>
      <c r="M188" s="212"/>
      <c r="N188" s="153"/>
      <c r="O188" s="212"/>
    </row>
    <row r="189" spans="1:15" ht="12.75">
      <c r="A189" s="548"/>
      <c r="B189" s="10" t="s">
        <v>891</v>
      </c>
      <c r="C189" s="306">
        <v>77450</v>
      </c>
      <c r="D189" s="306"/>
      <c r="E189" s="306">
        <v>50480</v>
      </c>
      <c r="F189" s="306">
        <v>32240</v>
      </c>
      <c r="G189" s="306">
        <v>25360</v>
      </c>
      <c r="H189" s="306"/>
      <c r="I189" s="306">
        <v>19200</v>
      </c>
      <c r="J189" s="306"/>
      <c r="K189" s="306">
        <v>24480</v>
      </c>
      <c r="L189" s="212"/>
      <c r="M189" s="212"/>
      <c r="N189" s="153"/>
      <c r="O189" s="212"/>
    </row>
    <row r="190" spans="1:15" ht="12.75">
      <c r="A190" s="548"/>
      <c r="B190" s="10" t="s">
        <v>61</v>
      </c>
      <c r="C190" s="306">
        <v>85000</v>
      </c>
      <c r="D190" s="306"/>
      <c r="E190" s="306">
        <v>56780</v>
      </c>
      <c r="F190" s="306">
        <v>41610</v>
      </c>
      <c r="G190" s="306">
        <v>27400</v>
      </c>
      <c r="H190" s="306"/>
      <c r="I190" s="306">
        <v>21080</v>
      </c>
      <c r="J190" s="306"/>
      <c r="K190" s="306">
        <v>38020</v>
      </c>
      <c r="L190" s="212"/>
      <c r="M190" s="212"/>
      <c r="N190" s="153"/>
      <c r="O190" s="212"/>
    </row>
    <row r="191" spans="1:15" ht="12.75">
      <c r="A191" s="548"/>
      <c r="B191" s="10"/>
      <c r="C191" s="306"/>
      <c r="D191" s="306"/>
      <c r="E191" s="306"/>
      <c r="F191" s="306"/>
      <c r="G191" s="306"/>
      <c r="H191" s="306"/>
      <c r="I191" s="306"/>
      <c r="J191" s="306"/>
      <c r="K191" s="306"/>
      <c r="L191" s="212"/>
      <c r="M191" s="212"/>
      <c r="N191" s="153"/>
      <c r="O191" s="212"/>
    </row>
    <row r="192" spans="1:15" ht="12.75">
      <c r="A192" s="548"/>
      <c r="B192" s="15" t="s">
        <v>94</v>
      </c>
      <c r="C192" s="306">
        <v>81490</v>
      </c>
      <c r="D192" s="306"/>
      <c r="E192" s="306">
        <v>54740</v>
      </c>
      <c r="F192" s="306">
        <v>33890</v>
      </c>
      <c r="G192" s="306">
        <v>25630</v>
      </c>
      <c r="H192" s="306"/>
      <c r="I192" s="306">
        <v>19980</v>
      </c>
      <c r="J192" s="306"/>
      <c r="K192" s="306">
        <v>26610</v>
      </c>
      <c r="L192" s="212"/>
      <c r="M192" s="212"/>
      <c r="N192" s="153"/>
      <c r="O192" s="212"/>
    </row>
    <row r="193" spans="1:15" ht="12.75">
      <c r="A193" s="548"/>
      <c r="B193" s="15"/>
      <c r="C193" s="306"/>
      <c r="D193" s="306"/>
      <c r="E193" s="306"/>
      <c r="F193" s="306"/>
      <c r="G193" s="306"/>
      <c r="H193" s="306"/>
      <c r="I193" s="306"/>
      <c r="J193" s="306"/>
      <c r="K193" s="306"/>
      <c r="L193" s="212"/>
      <c r="M193" s="212"/>
      <c r="N193" s="153"/>
      <c r="O193" s="212"/>
    </row>
    <row r="194" spans="1:15" ht="12.75">
      <c r="A194" s="548"/>
      <c r="C194" s="306"/>
      <c r="D194" s="306"/>
      <c r="E194" s="306"/>
      <c r="F194" s="306"/>
      <c r="G194" s="306"/>
      <c r="H194" s="306"/>
      <c r="I194" s="306"/>
      <c r="J194" s="306"/>
      <c r="K194" s="306"/>
      <c r="L194" s="212"/>
      <c r="M194" s="212"/>
      <c r="N194" s="153"/>
      <c r="O194" s="212"/>
    </row>
    <row r="195" spans="2:15" ht="12.75">
      <c r="B195" s="16"/>
      <c r="C195" s="165"/>
      <c r="D195" s="165"/>
      <c r="E195" s="165"/>
      <c r="F195" s="165"/>
      <c r="G195" s="165"/>
      <c r="H195" s="165"/>
      <c r="I195" s="165"/>
      <c r="J195" s="165"/>
      <c r="K195" s="165"/>
      <c r="L195" s="153"/>
      <c r="M195" s="153"/>
      <c r="N195" s="153"/>
      <c r="O195" s="153"/>
    </row>
    <row r="196" spans="2:11" ht="12.75">
      <c r="B196" s="115"/>
      <c r="K196" s="271" t="s">
        <v>90</v>
      </c>
    </row>
    <row r="197" spans="2:15" ht="12.75">
      <c r="B197" s="572" t="s">
        <v>439</v>
      </c>
      <c r="C197" s="572"/>
      <c r="D197" s="572"/>
      <c r="E197" s="572"/>
      <c r="F197" s="572"/>
      <c r="G197" s="572"/>
      <c r="H197" s="572"/>
      <c r="I197" s="572"/>
      <c r="J197" s="572"/>
      <c r="K197" s="572"/>
      <c r="L197" s="572"/>
      <c r="M197" s="572"/>
      <c r="N197" s="572"/>
      <c r="O197" s="572"/>
    </row>
    <row r="198" spans="2:15" ht="12.75">
      <c r="B198" s="572" t="s">
        <v>340</v>
      </c>
      <c r="C198" s="572"/>
      <c r="D198" s="572"/>
      <c r="E198" s="572"/>
      <c r="F198" s="572"/>
      <c r="G198" s="572"/>
      <c r="H198" s="572"/>
      <c r="I198" s="575"/>
      <c r="J198" s="573"/>
      <c r="K198" s="573"/>
      <c r="L198" s="573"/>
      <c r="M198" s="573"/>
      <c r="N198" s="573"/>
      <c r="O198" s="573"/>
    </row>
    <row r="199" spans="2:15" ht="15.6" customHeight="1">
      <c r="B199" s="577" t="s">
        <v>569</v>
      </c>
      <c r="C199" s="580"/>
      <c r="D199" s="580"/>
      <c r="E199" s="580"/>
      <c r="F199" s="580"/>
      <c r="G199" s="580"/>
      <c r="H199" s="580"/>
      <c r="I199" s="580"/>
      <c r="J199" s="573"/>
      <c r="K199" s="573"/>
      <c r="L199" s="573"/>
      <c r="M199" s="573"/>
      <c r="N199" s="573"/>
      <c r="O199" s="573"/>
    </row>
    <row r="200" spans="2:15" ht="12.75">
      <c r="B200" s="575" t="s">
        <v>393</v>
      </c>
      <c r="C200" s="573"/>
      <c r="D200" s="573"/>
      <c r="E200" s="573"/>
      <c r="F200" s="573"/>
      <c r="G200" s="573"/>
      <c r="H200" s="573"/>
      <c r="I200" s="573"/>
      <c r="J200" s="573"/>
      <c r="K200" s="573"/>
      <c r="L200" s="573"/>
      <c r="M200" s="573"/>
      <c r="N200" s="573"/>
      <c r="O200" s="573"/>
    </row>
    <row r="201" s="406" customFormat="1" ht="12.75">
      <c r="B201" s="452" t="s">
        <v>976</v>
      </c>
    </row>
    <row r="202" s="406" customFormat="1" ht="12.75">
      <c r="B202" s="452" t="s">
        <v>977</v>
      </c>
    </row>
    <row r="203" s="406" customFormat="1" ht="12.75">
      <c r="B203" s="452" t="s">
        <v>978</v>
      </c>
    </row>
    <row r="204" spans="2:15" ht="13.2" customHeight="1">
      <c r="B204" s="731" t="s">
        <v>979</v>
      </c>
      <c r="C204" s="732"/>
      <c r="D204" s="732"/>
      <c r="E204" s="732"/>
      <c r="F204" s="732"/>
      <c r="G204" s="732"/>
      <c r="H204" s="732"/>
      <c r="I204" s="732"/>
      <c r="J204" s="732"/>
      <c r="K204" s="732"/>
      <c r="L204" s="648"/>
      <c r="M204" s="648"/>
      <c r="N204" s="648"/>
      <c r="O204" s="648"/>
    </row>
    <row r="205" spans="2:15" ht="12.75">
      <c r="B205" s="732"/>
      <c r="C205" s="732"/>
      <c r="D205" s="732"/>
      <c r="E205" s="732"/>
      <c r="F205" s="732"/>
      <c r="G205" s="732"/>
      <c r="H205" s="732"/>
      <c r="I205" s="732"/>
      <c r="J205" s="732"/>
      <c r="K205" s="732"/>
      <c r="L205" s="648"/>
      <c r="M205" s="648"/>
      <c r="N205" s="648"/>
      <c r="O205" s="648"/>
    </row>
    <row r="206" spans="2:14" ht="13.2" customHeight="1">
      <c r="B206" s="712" t="s">
        <v>980</v>
      </c>
      <c r="C206" s="702"/>
      <c r="D206" s="702"/>
      <c r="E206" s="702"/>
      <c r="F206" s="702"/>
      <c r="G206" s="702"/>
      <c r="H206" s="702"/>
      <c r="I206" s="702"/>
      <c r="J206" s="702"/>
      <c r="K206" s="702"/>
      <c r="L206" s="650"/>
      <c r="M206" s="650"/>
      <c r="N206" s="650"/>
    </row>
    <row r="207" spans="2:14" ht="12.75">
      <c r="B207" s="702"/>
      <c r="C207" s="702"/>
      <c r="D207" s="702"/>
      <c r="E207" s="702"/>
      <c r="F207" s="702"/>
      <c r="G207" s="702"/>
      <c r="H207" s="702"/>
      <c r="I207" s="702"/>
      <c r="J207" s="702"/>
      <c r="K207" s="702"/>
      <c r="L207" s="650"/>
      <c r="M207" s="650"/>
      <c r="N207" s="650"/>
    </row>
    <row r="208" s="406" customFormat="1" ht="12.75">
      <c r="B208" s="452" t="s">
        <v>923</v>
      </c>
    </row>
    <row r="209" ht="12.75">
      <c r="B209" s="452" t="s">
        <v>981</v>
      </c>
    </row>
    <row r="210" s="406" customFormat="1" ht="12.75">
      <c r="B210" s="452" t="s">
        <v>982</v>
      </c>
    </row>
    <row r="211" spans="2:15" ht="24.6" customHeight="1">
      <c r="B211" s="721" t="s">
        <v>983</v>
      </c>
      <c r="C211" s="702"/>
      <c r="D211" s="702"/>
      <c r="E211" s="702"/>
      <c r="F211" s="702"/>
      <c r="G211" s="702"/>
      <c r="H211" s="702"/>
      <c r="I211" s="702"/>
      <c r="J211" s="702"/>
      <c r="K211" s="702"/>
      <c r="L211" s="650"/>
      <c r="M211" s="650"/>
      <c r="N211" s="577"/>
      <c r="O211" s="577"/>
    </row>
    <row r="212" spans="2:15" ht="24.6" customHeight="1">
      <c r="B212" s="702"/>
      <c r="C212" s="702"/>
      <c r="D212" s="702"/>
      <c r="E212" s="702"/>
      <c r="F212" s="702"/>
      <c r="G212" s="702"/>
      <c r="H212" s="702"/>
      <c r="I212" s="702"/>
      <c r="J212" s="702"/>
      <c r="K212" s="702"/>
      <c r="L212" s="650"/>
      <c r="M212" s="650"/>
      <c r="N212" s="577"/>
      <c r="O212" s="577"/>
    </row>
    <row r="213" spans="2:15" ht="15" customHeight="1">
      <c r="B213" s="579" t="s">
        <v>984</v>
      </c>
      <c r="C213" s="577"/>
      <c r="D213" s="577"/>
      <c r="E213" s="577"/>
      <c r="F213" s="577"/>
      <c r="G213" s="577"/>
      <c r="H213" s="577"/>
      <c r="I213" s="577"/>
      <c r="J213" s="577"/>
      <c r="K213" s="577"/>
      <c r="L213" s="577"/>
      <c r="M213" s="577"/>
      <c r="N213" s="577"/>
      <c r="O213" s="577"/>
    </row>
    <row r="214" s="406" customFormat="1" ht="12.75">
      <c r="B214" s="452" t="s">
        <v>985</v>
      </c>
    </row>
    <row r="215" s="406" customFormat="1" ht="12.75">
      <c r="B215" s="452" t="s">
        <v>986</v>
      </c>
    </row>
    <row r="216" spans="2:15" ht="21" customHeight="1">
      <c r="B216" s="578" t="s">
        <v>987</v>
      </c>
      <c r="C216" s="577"/>
      <c r="D216" s="577"/>
      <c r="E216" s="577"/>
      <c r="F216" s="577"/>
      <c r="G216" s="577"/>
      <c r="H216" s="577"/>
      <c r="I216" s="577"/>
      <c r="J216" s="577"/>
      <c r="K216" s="577"/>
      <c r="L216" s="577"/>
      <c r="M216" s="577"/>
      <c r="N216" s="577"/>
      <c r="O216" s="577"/>
    </row>
    <row r="217" ht="12.75">
      <c r="B217" s="452" t="s">
        <v>988</v>
      </c>
    </row>
    <row r="218" s="406" customFormat="1" ht="12.75">
      <c r="B218" s="452" t="s">
        <v>989</v>
      </c>
    </row>
    <row r="219" s="406" customFormat="1" ht="12.75">
      <c r="B219" s="452" t="s">
        <v>990</v>
      </c>
    </row>
    <row r="220" spans="2:15" ht="12.75">
      <c r="B220" s="452" t="s">
        <v>1113</v>
      </c>
      <c r="C220" s="577"/>
      <c r="D220" s="577"/>
      <c r="E220" s="577"/>
      <c r="F220" s="577"/>
      <c r="G220" s="577"/>
      <c r="H220" s="577"/>
      <c r="I220" s="577"/>
      <c r="J220" s="577"/>
      <c r="K220" s="577"/>
      <c r="L220" s="577"/>
      <c r="M220" s="577"/>
      <c r="N220" s="648"/>
      <c r="O220" s="648"/>
    </row>
    <row r="221" spans="2:15" ht="12.75">
      <c r="B221" s="578"/>
      <c r="C221" s="577"/>
      <c r="D221" s="577"/>
      <c r="E221" s="577"/>
      <c r="F221" s="577"/>
      <c r="G221" s="577"/>
      <c r="H221" s="577"/>
      <c r="I221" s="577"/>
      <c r="J221" s="577"/>
      <c r="K221" s="577"/>
      <c r="L221" s="577"/>
      <c r="M221" s="577"/>
      <c r="N221" s="648"/>
      <c r="O221" s="648"/>
    </row>
    <row r="222" ht="12.75">
      <c r="B222" s="452"/>
    </row>
  </sheetData>
  <mergeCells count="3">
    <mergeCell ref="B211:K212"/>
    <mergeCell ref="B204:K205"/>
    <mergeCell ref="B206:K207"/>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4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S32"/>
  <sheetViews>
    <sheetView zoomScale="75" zoomScaleNormal="75" workbookViewId="0" topLeftCell="B1">
      <selection activeCell="B1" sqref="B1"/>
    </sheetView>
  </sheetViews>
  <sheetFormatPr defaultColWidth="9.140625" defaultRowHeight="12.75"/>
  <cols>
    <col min="1" max="1" width="18.7109375" style="0" hidden="1" customWidth="1"/>
    <col min="2" max="2" width="30.421875" style="0" customWidth="1"/>
    <col min="3" max="3" width="16.57421875" style="0" customWidth="1"/>
    <col min="4" max="4" width="3.8515625" style="0" customWidth="1"/>
    <col min="5" max="6" width="12.8515625" style="0" customWidth="1"/>
    <col min="7" max="7" width="12.57421875" style="0" customWidth="1"/>
    <col min="8" max="8" width="3.8515625" style="0" customWidth="1"/>
    <col min="9" max="9" width="16.8515625" style="0" customWidth="1"/>
    <col min="10" max="10" width="3.7109375" style="0" customWidth="1"/>
    <col min="11" max="11" width="12.421875" style="0" customWidth="1"/>
    <col min="12" max="12" width="4.28125" style="0" customWidth="1"/>
    <col min="14" max="14" width="3.421875" style="0" customWidth="1"/>
  </cols>
  <sheetData>
    <row r="1" spans="1:2" ht="12.75">
      <c r="A1" s="20"/>
      <c r="B1" s="295" t="s">
        <v>282</v>
      </c>
    </row>
    <row r="2" spans="1:2" ht="30">
      <c r="A2" s="20"/>
      <c r="B2" s="1" t="s">
        <v>401</v>
      </c>
    </row>
    <row r="3" spans="1:2" ht="15.75" customHeight="1">
      <c r="A3" s="20"/>
      <c r="B3" s="273" t="s">
        <v>94</v>
      </c>
    </row>
    <row r="4" spans="1:15" ht="12.75">
      <c r="A4" s="20"/>
      <c r="B4" s="16"/>
      <c r="C4" s="33"/>
      <c r="D4" s="33"/>
      <c r="E4" s="33"/>
      <c r="F4" s="33"/>
      <c r="G4" s="33"/>
      <c r="H4" s="33"/>
      <c r="I4" s="33"/>
      <c r="J4" s="33"/>
      <c r="K4" s="287" t="s">
        <v>276</v>
      </c>
      <c r="L4" s="18"/>
      <c r="M4" s="18"/>
      <c r="N4" s="18"/>
      <c r="O4" s="153"/>
    </row>
    <row r="5" spans="2:15" ht="54.75" customHeight="1">
      <c r="B5" s="164"/>
      <c r="C5" s="323" t="s">
        <v>564</v>
      </c>
      <c r="D5" s="7"/>
      <c r="E5" s="324" t="s">
        <v>85</v>
      </c>
      <c r="F5" s="324" t="s">
        <v>86</v>
      </c>
      <c r="G5" s="324" t="s">
        <v>87</v>
      </c>
      <c r="H5" s="26"/>
      <c r="I5" s="324" t="s">
        <v>88</v>
      </c>
      <c r="J5" s="26"/>
      <c r="K5" s="323" t="s">
        <v>94</v>
      </c>
      <c r="L5" s="28"/>
      <c r="M5" s="186"/>
      <c r="N5" s="28"/>
      <c r="O5" s="28"/>
    </row>
    <row r="6" spans="2:15" ht="12.75">
      <c r="B6" s="29"/>
      <c r="C6" s="185"/>
      <c r="D6" s="32"/>
      <c r="E6" s="185"/>
      <c r="F6" s="185"/>
      <c r="G6" s="185"/>
      <c r="H6" s="28"/>
      <c r="I6" s="185"/>
      <c r="J6" s="28"/>
      <c r="K6" s="186"/>
      <c r="L6" s="28"/>
      <c r="M6" s="186"/>
      <c r="N6" s="28"/>
      <c r="O6" s="28"/>
    </row>
    <row r="7" spans="2:15" ht="12.75">
      <c r="B7" s="269">
        <v>43190</v>
      </c>
      <c r="C7" s="185"/>
      <c r="D7" s="32"/>
      <c r="E7" s="185"/>
      <c r="F7" s="185"/>
      <c r="G7" s="185"/>
      <c r="H7" s="28"/>
      <c r="I7" s="185"/>
      <c r="J7" s="28"/>
      <c r="K7" s="186"/>
      <c r="L7" s="28"/>
      <c r="M7" s="186"/>
      <c r="N7" s="28"/>
      <c r="O7" s="28"/>
    </row>
    <row r="8" spans="2:15" ht="12.75">
      <c r="B8" s="269"/>
      <c r="C8" s="185"/>
      <c r="D8" s="32"/>
      <c r="E8" s="185"/>
      <c r="F8" s="185"/>
      <c r="G8" s="185"/>
      <c r="H8" s="28"/>
      <c r="I8" s="185"/>
      <c r="J8" s="28"/>
      <c r="K8" s="186"/>
      <c r="L8" s="28"/>
      <c r="M8" s="186"/>
      <c r="N8" s="28"/>
      <c r="O8" s="28"/>
    </row>
    <row r="9" spans="1:15" ht="12.75">
      <c r="A9" s="261" t="s">
        <v>630</v>
      </c>
      <c r="B9" s="633" t="s">
        <v>78</v>
      </c>
      <c r="C9" s="306">
        <v>85000</v>
      </c>
      <c r="D9" s="306"/>
      <c r="E9" s="306">
        <v>49280</v>
      </c>
      <c r="F9" s="306">
        <v>31590</v>
      </c>
      <c r="G9" s="306">
        <v>24480</v>
      </c>
      <c r="H9" s="306"/>
      <c r="I9" s="306">
        <v>19440</v>
      </c>
      <c r="J9" s="306"/>
      <c r="K9" s="306">
        <v>22830</v>
      </c>
      <c r="L9" s="208"/>
      <c r="M9" s="208"/>
      <c r="N9" s="208"/>
      <c r="O9" s="208"/>
    </row>
    <row r="10" spans="1:15" ht="12.75">
      <c r="A10" s="261" t="s">
        <v>631</v>
      </c>
      <c r="B10" s="633" t="s">
        <v>77</v>
      </c>
      <c r="C10" s="306">
        <v>84480</v>
      </c>
      <c r="D10" s="306"/>
      <c r="E10" s="306">
        <v>51700</v>
      </c>
      <c r="F10" s="306">
        <v>32150</v>
      </c>
      <c r="G10" s="306">
        <v>24540</v>
      </c>
      <c r="H10" s="306"/>
      <c r="I10" s="306">
        <v>19580</v>
      </c>
      <c r="J10" s="306"/>
      <c r="K10" s="306">
        <v>24480</v>
      </c>
      <c r="L10" s="208"/>
      <c r="M10" s="208"/>
      <c r="N10" s="208"/>
      <c r="O10" s="208"/>
    </row>
    <row r="11" spans="1:15" ht="12.75">
      <c r="A11" s="261" t="s">
        <v>632</v>
      </c>
      <c r="B11" s="633" t="s">
        <v>160</v>
      </c>
      <c r="C11" s="306">
        <v>78480</v>
      </c>
      <c r="D11" s="306"/>
      <c r="E11" s="306">
        <v>51300</v>
      </c>
      <c r="F11" s="306">
        <v>32240</v>
      </c>
      <c r="G11" s="306">
        <v>24870</v>
      </c>
      <c r="H11" s="306"/>
      <c r="I11" s="306">
        <v>19890</v>
      </c>
      <c r="J11" s="306"/>
      <c r="K11" s="306">
        <v>25350</v>
      </c>
      <c r="L11" s="208"/>
      <c r="M11" s="208"/>
      <c r="N11" s="208"/>
      <c r="O11" s="208"/>
    </row>
    <row r="12" spans="1:15" ht="12.75">
      <c r="A12" s="261" t="s">
        <v>848</v>
      </c>
      <c r="B12" s="633" t="s">
        <v>79</v>
      </c>
      <c r="C12" s="306">
        <v>86530</v>
      </c>
      <c r="D12" s="306"/>
      <c r="E12" s="306">
        <v>52640</v>
      </c>
      <c r="F12" s="306">
        <v>32570</v>
      </c>
      <c r="G12" s="306">
        <v>24880</v>
      </c>
      <c r="H12" s="306"/>
      <c r="I12" s="306">
        <v>19560</v>
      </c>
      <c r="J12" s="306"/>
      <c r="K12" s="306">
        <v>24480</v>
      </c>
      <c r="L12" s="208"/>
      <c r="M12" s="212"/>
      <c r="N12" s="208"/>
      <c r="O12" s="208"/>
    </row>
    <row r="13" spans="1:15" ht="12.75">
      <c r="A13" s="261" t="s">
        <v>849</v>
      </c>
      <c r="B13" s="633" t="s">
        <v>76</v>
      </c>
      <c r="C13" s="306">
        <v>89390</v>
      </c>
      <c r="D13" s="306"/>
      <c r="E13" s="306">
        <v>51520</v>
      </c>
      <c r="F13" s="306">
        <v>32570</v>
      </c>
      <c r="G13" s="306">
        <v>24880</v>
      </c>
      <c r="H13" s="306"/>
      <c r="I13" s="306">
        <v>19580</v>
      </c>
      <c r="J13" s="306"/>
      <c r="K13" s="306">
        <v>24660</v>
      </c>
      <c r="L13" s="208"/>
      <c r="M13" s="212"/>
      <c r="N13" s="208"/>
      <c r="O13" s="208"/>
    </row>
    <row r="14" spans="1:15" ht="12.75">
      <c r="A14" s="261" t="s">
        <v>850</v>
      </c>
      <c r="B14" s="633" t="s">
        <v>570</v>
      </c>
      <c r="C14" s="306">
        <v>96060</v>
      </c>
      <c r="D14" s="306"/>
      <c r="E14" s="306">
        <v>53630</v>
      </c>
      <c r="F14" s="306">
        <v>33380</v>
      </c>
      <c r="G14" s="306">
        <v>26060</v>
      </c>
      <c r="H14" s="306"/>
      <c r="I14" s="306">
        <v>20480</v>
      </c>
      <c r="J14" s="306"/>
      <c r="K14" s="306">
        <v>26070</v>
      </c>
      <c r="L14" s="208"/>
      <c r="M14" s="212"/>
      <c r="N14" s="208"/>
      <c r="O14" s="208"/>
    </row>
    <row r="15" spans="1:15" ht="12.75">
      <c r="A15" s="261" t="s">
        <v>851</v>
      </c>
      <c r="B15" s="556" t="s">
        <v>73</v>
      </c>
      <c r="C15" s="306">
        <v>82090</v>
      </c>
      <c r="D15" s="306"/>
      <c r="E15" s="306">
        <v>56040</v>
      </c>
      <c r="F15" s="306">
        <v>35900</v>
      </c>
      <c r="G15" s="306">
        <v>27760</v>
      </c>
      <c r="H15" s="306"/>
      <c r="I15" s="306">
        <v>23460</v>
      </c>
      <c r="J15" s="306"/>
      <c r="K15" s="306">
        <v>33870</v>
      </c>
      <c r="L15" s="208"/>
      <c r="M15" s="212"/>
      <c r="N15" s="208"/>
      <c r="O15" s="208"/>
    </row>
    <row r="16" spans="1:15" ht="12.75">
      <c r="A16" s="261" t="s">
        <v>852</v>
      </c>
      <c r="B16" s="633" t="s">
        <v>74</v>
      </c>
      <c r="C16" s="306">
        <v>92080</v>
      </c>
      <c r="D16" s="306"/>
      <c r="E16" s="306">
        <v>51570</v>
      </c>
      <c r="F16" s="306">
        <v>33540</v>
      </c>
      <c r="G16" s="306">
        <v>26060</v>
      </c>
      <c r="H16" s="306"/>
      <c r="I16" s="306">
        <v>20860</v>
      </c>
      <c r="J16" s="306"/>
      <c r="K16" s="306">
        <v>26810</v>
      </c>
      <c r="L16" s="208"/>
      <c r="M16" s="212"/>
      <c r="N16" s="208"/>
      <c r="O16" s="208"/>
    </row>
    <row r="17" spans="1:15" ht="12.75">
      <c r="A17" s="261" t="s">
        <v>853</v>
      </c>
      <c r="B17" s="633" t="s">
        <v>75</v>
      </c>
      <c r="C17" s="306">
        <v>87950</v>
      </c>
      <c r="D17" s="306"/>
      <c r="E17" s="306">
        <v>51520</v>
      </c>
      <c r="F17" s="306">
        <v>33900</v>
      </c>
      <c r="G17" s="306">
        <v>24930</v>
      </c>
      <c r="H17" s="306"/>
      <c r="I17" s="306">
        <v>19930</v>
      </c>
      <c r="J17" s="306"/>
      <c r="K17" s="306">
        <v>29320</v>
      </c>
      <c r="L17" s="208"/>
      <c r="M17" s="212"/>
      <c r="N17" s="208"/>
      <c r="O17" s="208"/>
    </row>
    <row r="18" spans="1:15" ht="12.75">
      <c r="A18" s="261" t="s">
        <v>859</v>
      </c>
      <c r="B18" s="633" t="s">
        <v>80</v>
      </c>
      <c r="C18" s="306">
        <v>78200</v>
      </c>
      <c r="D18" s="306"/>
      <c r="E18" s="306">
        <v>57740</v>
      </c>
      <c r="F18" s="306">
        <v>35750</v>
      </c>
      <c r="G18" s="306">
        <v>24930</v>
      </c>
      <c r="H18" s="306"/>
      <c r="I18" s="306">
        <v>19850</v>
      </c>
      <c r="J18" s="306"/>
      <c r="K18" s="306">
        <v>24480</v>
      </c>
      <c r="L18" s="208"/>
      <c r="M18" s="212"/>
      <c r="N18" s="208"/>
      <c r="O18" s="208"/>
    </row>
    <row r="19" spans="1:15" ht="12.75">
      <c r="A19" s="261" t="s">
        <v>858</v>
      </c>
      <c r="B19" s="633" t="s">
        <v>81</v>
      </c>
      <c r="C19" s="306">
        <v>73900</v>
      </c>
      <c r="D19" s="306"/>
      <c r="E19" s="306">
        <v>55830</v>
      </c>
      <c r="F19" s="306">
        <v>33660</v>
      </c>
      <c r="G19" s="306">
        <v>25680</v>
      </c>
      <c r="H19" s="306"/>
      <c r="I19" s="306">
        <v>19660</v>
      </c>
      <c r="J19" s="306"/>
      <c r="K19" s="306">
        <v>24650</v>
      </c>
      <c r="L19" s="208"/>
      <c r="M19" s="212"/>
      <c r="N19" s="208"/>
      <c r="O19" s="208"/>
    </row>
    <row r="20" spans="1:15" ht="12.75">
      <c r="A20" s="261" t="s">
        <v>857</v>
      </c>
      <c r="B20" s="633" t="s">
        <v>82</v>
      </c>
      <c r="C20" s="306">
        <v>72480</v>
      </c>
      <c r="D20" s="306"/>
      <c r="E20" s="306">
        <v>49630</v>
      </c>
      <c r="F20" s="306">
        <v>31890</v>
      </c>
      <c r="G20" s="306">
        <v>24550</v>
      </c>
      <c r="H20" s="306"/>
      <c r="I20" s="306">
        <v>20420</v>
      </c>
      <c r="J20" s="306"/>
      <c r="K20" s="306">
        <v>23840</v>
      </c>
      <c r="L20" s="208"/>
      <c r="M20" s="212"/>
      <c r="N20" s="208"/>
      <c r="O20" s="208"/>
    </row>
    <row r="21" spans="2:15" ht="12.75">
      <c r="B21" s="625" t="s">
        <v>306</v>
      </c>
      <c r="C21" s="306">
        <v>71380</v>
      </c>
      <c r="D21" s="306"/>
      <c r="E21" s="306">
        <v>55240</v>
      </c>
      <c r="F21" s="306">
        <v>34850</v>
      </c>
      <c r="G21" s="306">
        <v>25560</v>
      </c>
      <c r="H21" s="306"/>
      <c r="I21" s="306">
        <v>20480</v>
      </c>
      <c r="J21" s="306"/>
      <c r="K21" s="306">
        <v>38530</v>
      </c>
      <c r="L21" s="208"/>
      <c r="M21" s="212"/>
      <c r="N21" s="208"/>
      <c r="O21" s="208"/>
    </row>
    <row r="22" spans="2:15" ht="12.75">
      <c r="B22" s="633" t="s">
        <v>89</v>
      </c>
      <c r="C22" s="306">
        <v>71540</v>
      </c>
      <c r="D22" s="306"/>
      <c r="E22" s="306">
        <v>53900</v>
      </c>
      <c r="F22" s="306">
        <v>31660</v>
      </c>
      <c r="G22" s="306">
        <v>25350</v>
      </c>
      <c r="H22" s="306"/>
      <c r="I22" s="306">
        <v>18970</v>
      </c>
      <c r="J22" s="306"/>
      <c r="K22" s="306">
        <v>31140</v>
      </c>
      <c r="L22" s="208"/>
      <c r="M22" s="212"/>
      <c r="N22" s="208"/>
      <c r="O22" s="208"/>
    </row>
    <row r="23" spans="2:15" ht="12.75">
      <c r="B23" s="633"/>
      <c r="C23" s="306"/>
      <c r="D23" s="306"/>
      <c r="E23" s="306"/>
      <c r="F23" s="306"/>
      <c r="G23" s="306"/>
      <c r="H23" s="306"/>
      <c r="I23" s="306"/>
      <c r="J23" s="306"/>
      <c r="K23" s="306"/>
      <c r="L23" s="208"/>
      <c r="M23" s="212"/>
      <c r="N23" s="18"/>
      <c r="O23" s="18"/>
    </row>
    <row r="24" spans="2:15" ht="12.75">
      <c r="B24" s="633" t="s">
        <v>263</v>
      </c>
      <c r="C24" s="306">
        <v>81490</v>
      </c>
      <c r="D24" s="306"/>
      <c r="E24" s="306">
        <v>54740</v>
      </c>
      <c r="F24" s="306">
        <v>33890</v>
      </c>
      <c r="G24" s="306">
        <v>25630</v>
      </c>
      <c r="H24" s="306"/>
      <c r="I24" s="306">
        <v>19980</v>
      </c>
      <c r="J24" s="306"/>
      <c r="K24" s="306">
        <v>26610</v>
      </c>
      <c r="L24" s="208"/>
      <c r="M24" s="212"/>
      <c r="N24" s="18"/>
      <c r="O24" s="18"/>
    </row>
    <row r="25" spans="2:15" ht="13.5" customHeight="1">
      <c r="B25" s="54"/>
      <c r="C25" s="54"/>
      <c r="D25" s="121"/>
      <c r="E25" s="121"/>
      <c r="F25" s="121"/>
      <c r="G25" s="179"/>
      <c r="H25" s="33"/>
      <c r="I25" s="33"/>
      <c r="J25" s="33"/>
      <c r="K25" s="308"/>
      <c r="L25" s="18"/>
      <c r="M25" s="18"/>
      <c r="N25" s="18"/>
      <c r="O25" s="116"/>
    </row>
    <row r="26" spans="2:11" ht="12.75">
      <c r="B26" s="126"/>
      <c r="C26" s="126"/>
      <c r="D26" s="151"/>
      <c r="E26" s="151"/>
      <c r="F26" s="151"/>
      <c r="G26" s="127"/>
      <c r="J26" s="18"/>
      <c r="K26" s="271" t="s">
        <v>90</v>
      </c>
    </row>
    <row r="27" spans="2:15" s="261" customFormat="1" ht="11.25" customHeight="1">
      <c r="B27" s="700" t="s">
        <v>437</v>
      </c>
      <c r="C27" s="700"/>
      <c r="D27" s="700"/>
      <c r="E27" s="700"/>
      <c r="F27" s="700"/>
      <c r="G27" s="700"/>
      <c r="H27" s="700"/>
      <c r="I27" s="700"/>
      <c r="J27" s="700"/>
      <c r="K27" s="700"/>
      <c r="L27" s="700"/>
      <c r="M27" s="700"/>
      <c r="N27" s="700"/>
      <c r="O27" s="700"/>
    </row>
    <row r="28" spans="2:13" ht="12.75" customHeight="1">
      <c r="B28" s="700" t="s">
        <v>340</v>
      </c>
      <c r="C28" s="700"/>
      <c r="D28" s="700"/>
      <c r="E28" s="700"/>
      <c r="F28" s="700"/>
      <c r="G28" s="700"/>
      <c r="H28" s="700"/>
      <c r="I28" s="172"/>
      <c r="J28" s="172"/>
      <c r="K28" s="172"/>
      <c r="L28" s="172"/>
      <c r="M28" s="172"/>
    </row>
    <row r="29" spans="2:19" ht="12.75">
      <c r="B29" s="718" t="s">
        <v>567</v>
      </c>
      <c r="C29" s="718"/>
      <c r="D29" s="718"/>
      <c r="E29" s="718"/>
      <c r="F29" s="718"/>
      <c r="G29" s="718"/>
      <c r="H29" s="718"/>
      <c r="I29" s="718"/>
      <c r="J29" s="334"/>
      <c r="K29" s="334"/>
      <c r="L29" s="334"/>
      <c r="M29" s="334"/>
      <c r="N29" s="334"/>
      <c r="O29" s="334"/>
      <c r="P29" s="334"/>
      <c r="Q29" s="334"/>
      <c r="R29" s="334"/>
      <c r="S29" s="334"/>
    </row>
    <row r="30" spans="2:19" ht="10.5" customHeight="1">
      <c r="B30" s="733"/>
      <c r="C30" s="733"/>
      <c r="D30" s="733"/>
      <c r="E30" s="733"/>
      <c r="F30" s="733"/>
      <c r="G30" s="733"/>
      <c r="H30" s="733"/>
      <c r="I30" s="733"/>
      <c r="J30" s="334"/>
      <c r="K30" s="334"/>
      <c r="L30" s="334"/>
      <c r="M30" s="334"/>
      <c r="N30" s="334"/>
      <c r="O30" s="334"/>
      <c r="P30" s="334"/>
      <c r="Q30" s="334"/>
      <c r="R30" s="334"/>
      <c r="S30" s="334"/>
    </row>
    <row r="31" spans="2:19" ht="9.75" customHeight="1">
      <c r="B31" s="719" t="s">
        <v>292</v>
      </c>
      <c r="C31" s="719"/>
      <c r="D31" s="719"/>
      <c r="E31" s="719"/>
      <c r="F31" s="719"/>
      <c r="G31" s="719"/>
      <c r="H31" s="719"/>
      <c r="I31" s="719"/>
      <c r="J31" s="337"/>
      <c r="K31" s="337"/>
      <c r="L31" s="337"/>
      <c r="M31" s="337"/>
      <c r="N31" s="337"/>
      <c r="O31" s="337"/>
      <c r="P31" s="337"/>
      <c r="Q31" s="337"/>
      <c r="R31" s="337"/>
      <c r="S31" s="337"/>
    </row>
    <row r="32" spans="2:19" ht="12.75">
      <c r="B32" s="452" t="s">
        <v>402</v>
      </c>
      <c r="C32" s="337"/>
      <c r="D32" s="337"/>
      <c r="E32" s="337"/>
      <c r="F32" s="337"/>
      <c r="G32" s="337"/>
      <c r="H32" s="337"/>
      <c r="I32" s="337"/>
      <c r="J32" s="337"/>
      <c r="K32" s="337"/>
      <c r="L32" s="337"/>
      <c r="M32" s="337"/>
      <c r="N32" s="337"/>
      <c r="O32" s="337"/>
      <c r="P32" s="337"/>
      <c r="Q32" s="337"/>
      <c r="R32" s="337"/>
      <c r="S32" s="337"/>
    </row>
  </sheetData>
  <mergeCells count="4">
    <mergeCell ref="B29:I30"/>
    <mergeCell ref="B31:I31"/>
    <mergeCell ref="B28:H28"/>
    <mergeCell ref="B27:O27"/>
  </mergeCells>
  <hyperlinks>
    <hyperlink ref="B1" location="Contents!A1" display="Back to contents"/>
  </hyperlinks>
  <printOptions/>
  <pageMargins left="0.75" right="0.75" top="1" bottom="1" header="0.5" footer="0.5"/>
  <pageSetup fitToHeight="1" fitToWidth="1" horizontalDpi="600" verticalDpi="600" orientation="landscape" paperSize="9" scale="77"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O29"/>
  <sheetViews>
    <sheetView zoomScale="75" zoomScaleNormal="75" workbookViewId="0" topLeftCell="B1">
      <selection activeCell="B1" sqref="B1"/>
    </sheetView>
  </sheetViews>
  <sheetFormatPr defaultColWidth="9.140625" defaultRowHeight="12.75"/>
  <cols>
    <col min="1" max="1" width="4.28125" style="0" hidden="1" customWidth="1"/>
    <col min="2" max="2" width="35.57421875" style="0" customWidth="1"/>
    <col min="6" max="6" width="9.7109375" style="0" customWidth="1"/>
    <col min="8" max="8" width="10.8515625" style="0" customWidth="1"/>
    <col min="9" max="9" width="11.140625" style="0" customWidth="1"/>
    <col min="10" max="10" width="11.421875" style="0" customWidth="1"/>
    <col min="11" max="11" width="2.7109375" style="0" customWidth="1"/>
    <col min="12" max="12" width="15.28125" style="0" customWidth="1"/>
  </cols>
  <sheetData>
    <row r="1" ht="12.75">
      <c r="B1" s="270" t="s">
        <v>282</v>
      </c>
    </row>
    <row r="2" ht="30">
      <c r="B2" s="22" t="s">
        <v>333</v>
      </c>
    </row>
    <row r="3" ht="12.75">
      <c r="B3" s="273" t="s">
        <v>94</v>
      </c>
    </row>
    <row r="4" spans="2:12" ht="12.75">
      <c r="B4" s="17"/>
      <c r="C4" s="88"/>
      <c r="D4" s="88"/>
      <c r="E4" s="88"/>
      <c r="F4" s="88"/>
      <c r="G4" s="88"/>
      <c r="I4" s="88"/>
      <c r="J4" s="88"/>
      <c r="K4" s="88"/>
      <c r="L4" s="329" t="s">
        <v>276</v>
      </c>
    </row>
    <row r="5" spans="2:12" ht="28.8">
      <c r="B5" s="106" t="s">
        <v>293</v>
      </c>
      <c r="C5" s="92" t="s">
        <v>109</v>
      </c>
      <c r="D5" s="92" t="s">
        <v>110</v>
      </c>
      <c r="E5" s="92" t="s">
        <v>111</v>
      </c>
      <c r="F5" s="92" t="s">
        <v>112</v>
      </c>
      <c r="G5" s="92" t="s">
        <v>113</v>
      </c>
      <c r="H5" s="92" t="s">
        <v>291</v>
      </c>
      <c r="I5" s="92" t="s">
        <v>561</v>
      </c>
      <c r="J5" s="92" t="s">
        <v>582</v>
      </c>
      <c r="K5" s="92"/>
      <c r="L5" s="92" t="s">
        <v>94</v>
      </c>
    </row>
    <row r="6" spans="2:12" ht="12.75">
      <c r="B6" s="17"/>
      <c r="C6" s="95"/>
      <c r="D6" s="95"/>
      <c r="E6" s="95"/>
      <c r="F6" s="95"/>
      <c r="G6" s="95"/>
      <c r="H6" s="95"/>
      <c r="I6" s="95"/>
      <c r="J6" s="95"/>
      <c r="K6" s="95"/>
      <c r="L6" s="95"/>
    </row>
    <row r="7" spans="2:12" ht="12.75">
      <c r="B7" s="269">
        <v>43190</v>
      </c>
      <c r="C7" s="185"/>
      <c r="D7" s="32"/>
      <c r="E7" s="185"/>
      <c r="F7" s="185"/>
      <c r="G7" s="185"/>
      <c r="H7" s="28"/>
      <c r="I7" s="185"/>
      <c r="J7" s="185"/>
      <c r="K7" s="28"/>
      <c r="L7" s="186"/>
    </row>
    <row r="8" spans="2:12" ht="12.75">
      <c r="B8" s="269"/>
      <c r="C8" s="185"/>
      <c r="D8" s="32"/>
      <c r="E8" s="185"/>
      <c r="F8" s="185"/>
      <c r="G8" s="185"/>
      <c r="H8" s="28"/>
      <c r="I8" s="185"/>
      <c r="J8" s="185"/>
      <c r="K8" s="28"/>
      <c r="L8" s="186"/>
    </row>
    <row r="9" spans="2:12" ht="12.75">
      <c r="B9" s="45" t="s">
        <v>564</v>
      </c>
      <c r="C9" s="306">
        <v>81000</v>
      </c>
      <c r="D9" s="306">
        <v>86730</v>
      </c>
      <c r="E9" s="306">
        <v>90000</v>
      </c>
      <c r="F9" s="306">
        <v>88440</v>
      </c>
      <c r="G9" s="306">
        <v>80040</v>
      </c>
      <c r="H9" s="306">
        <v>77100</v>
      </c>
      <c r="I9" s="306">
        <v>83190</v>
      </c>
      <c r="J9" s="306">
        <v>82000</v>
      </c>
      <c r="K9" s="306"/>
      <c r="L9" s="306">
        <v>81490</v>
      </c>
    </row>
    <row r="10" spans="2:12" ht="12.75">
      <c r="B10" s="46"/>
      <c r="C10" s="306"/>
      <c r="D10" s="306"/>
      <c r="E10" s="306"/>
      <c r="F10" s="306"/>
      <c r="G10" s="306"/>
      <c r="H10" s="306"/>
      <c r="I10" s="306"/>
      <c r="J10" s="306"/>
      <c r="K10" s="306"/>
      <c r="L10" s="306"/>
    </row>
    <row r="11" spans="2:12" ht="12.75">
      <c r="B11" s="45" t="s">
        <v>85</v>
      </c>
      <c r="C11" s="306">
        <v>54870</v>
      </c>
      <c r="D11" s="306">
        <v>54830</v>
      </c>
      <c r="E11" s="306">
        <v>55400</v>
      </c>
      <c r="F11" s="306">
        <v>55530</v>
      </c>
      <c r="G11" s="306">
        <v>54140</v>
      </c>
      <c r="H11" s="306">
        <v>56040</v>
      </c>
      <c r="I11" s="306">
        <v>53890</v>
      </c>
      <c r="J11" s="306">
        <v>54150</v>
      </c>
      <c r="K11" s="306"/>
      <c r="L11" s="306">
        <v>54740</v>
      </c>
    </row>
    <row r="12" spans="2:12" ht="12.75">
      <c r="B12" s="45" t="s">
        <v>86</v>
      </c>
      <c r="C12" s="306">
        <v>33890</v>
      </c>
      <c r="D12" s="306">
        <v>34040</v>
      </c>
      <c r="E12" s="306">
        <v>34720</v>
      </c>
      <c r="F12" s="306">
        <v>34760</v>
      </c>
      <c r="G12" s="306">
        <v>34460</v>
      </c>
      <c r="H12" s="306">
        <v>35020</v>
      </c>
      <c r="I12" s="306">
        <v>33820</v>
      </c>
      <c r="J12" s="306">
        <v>33400</v>
      </c>
      <c r="K12" s="306"/>
      <c r="L12" s="306">
        <v>33890</v>
      </c>
    </row>
    <row r="13" spans="2:12" ht="12.75">
      <c r="B13" s="45" t="s">
        <v>87</v>
      </c>
      <c r="C13" s="306">
        <v>25420</v>
      </c>
      <c r="D13" s="306">
        <v>26870</v>
      </c>
      <c r="E13" s="306">
        <v>27490</v>
      </c>
      <c r="F13" s="306">
        <v>26560</v>
      </c>
      <c r="G13" s="306">
        <v>26060</v>
      </c>
      <c r="H13" s="306">
        <v>26650</v>
      </c>
      <c r="I13" s="306">
        <v>25670</v>
      </c>
      <c r="J13" s="306">
        <v>25360</v>
      </c>
      <c r="K13" s="306"/>
      <c r="L13" s="306">
        <v>25630</v>
      </c>
    </row>
    <row r="14" spans="2:12" ht="12.75">
      <c r="B14" s="46"/>
      <c r="C14" s="306"/>
      <c r="D14" s="306"/>
      <c r="E14" s="306"/>
      <c r="F14" s="306"/>
      <c r="G14" s="306"/>
      <c r="H14" s="306"/>
      <c r="I14" s="306"/>
      <c r="J14" s="306"/>
      <c r="K14" s="306"/>
      <c r="L14" s="306"/>
    </row>
    <row r="15" spans="2:12" ht="12.75">
      <c r="B15" s="45" t="s">
        <v>88</v>
      </c>
      <c r="C15" s="306">
        <v>19980</v>
      </c>
      <c r="D15" s="306">
        <v>20190</v>
      </c>
      <c r="E15" s="306">
        <v>22490</v>
      </c>
      <c r="F15" s="306">
        <v>19730</v>
      </c>
      <c r="G15" s="306">
        <v>20090</v>
      </c>
      <c r="H15" s="306">
        <v>20620</v>
      </c>
      <c r="I15" s="306">
        <v>18930</v>
      </c>
      <c r="J15" s="306">
        <v>19890</v>
      </c>
      <c r="K15" s="306"/>
      <c r="L15" s="306">
        <v>19980</v>
      </c>
    </row>
    <row r="16" spans="2:12" ht="12.75">
      <c r="B16" s="46"/>
      <c r="C16" s="306"/>
      <c r="D16" s="306"/>
      <c r="E16" s="306"/>
      <c r="F16" s="306"/>
      <c r="G16" s="306"/>
      <c r="H16" s="306"/>
      <c r="I16" s="306"/>
      <c r="J16" s="306"/>
      <c r="K16" s="306"/>
      <c r="L16" s="306"/>
    </row>
    <row r="17" spans="2:12" ht="12.75">
      <c r="B17" s="47" t="s">
        <v>89</v>
      </c>
      <c r="C17" s="306">
        <v>30500</v>
      </c>
      <c r="D17" s="306">
        <v>30650</v>
      </c>
      <c r="E17" s="306">
        <v>30620</v>
      </c>
      <c r="F17" s="306">
        <v>30150</v>
      </c>
      <c r="G17" s="306">
        <v>32270</v>
      </c>
      <c r="H17" s="306">
        <v>29670</v>
      </c>
      <c r="I17" s="306">
        <v>31630</v>
      </c>
      <c r="J17" s="306">
        <v>30500</v>
      </c>
      <c r="K17" s="306"/>
      <c r="L17" s="306">
        <v>30500</v>
      </c>
    </row>
    <row r="18" spans="3:12" ht="12.75">
      <c r="C18" s="306"/>
      <c r="D18" s="306"/>
      <c r="E18" s="306"/>
      <c r="F18" s="306"/>
      <c r="G18" s="306"/>
      <c r="H18" s="306"/>
      <c r="I18" s="306"/>
      <c r="J18" s="306"/>
      <c r="K18" s="306"/>
      <c r="L18" s="306"/>
    </row>
    <row r="19" spans="2:12" ht="12.75">
      <c r="B19" s="145" t="s">
        <v>94</v>
      </c>
      <c r="C19" s="306">
        <v>26810</v>
      </c>
      <c r="D19" s="306">
        <v>26670</v>
      </c>
      <c r="E19" s="306">
        <v>27490</v>
      </c>
      <c r="F19" s="306">
        <v>28550</v>
      </c>
      <c r="G19" s="306">
        <v>28500</v>
      </c>
      <c r="H19" s="306">
        <v>29090</v>
      </c>
      <c r="I19" s="306">
        <v>26830</v>
      </c>
      <c r="J19" s="306">
        <v>25510</v>
      </c>
      <c r="K19" s="306"/>
      <c r="L19" s="306">
        <v>26610</v>
      </c>
    </row>
    <row r="20" spans="2:12" ht="12.75">
      <c r="B20" s="33"/>
      <c r="C20" s="121"/>
      <c r="D20" s="121"/>
      <c r="E20" s="121"/>
      <c r="F20" s="121"/>
      <c r="G20" s="121"/>
      <c r="H20" s="121"/>
      <c r="I20" s="121"/>
      <c r="J20" s="121"/>
      <c r="K20" s="33"/>
      <c r="L20" s="33"/>
    </row>
    <row r="21" spans="2:12" ht="12.75">
      <c r="B21" s="160"/>
      <c r="C21" s="161"/>
      <c r="D21" s="161"/>
      <c r="E21" s="162"/>
      <c r="F21" s="162"/>
      <c r="G21" s="161"/>
      <c r="H21" s="161"/>
      <c r="L21" s="271" t="s">
        <v>90</v>
      </c>
    </row>
    <row r="22" spans="2:15" ht="12.75" customHeight="1">
      <c r="B22" s="700" t="s">
        <v>437</v>
      </c>
      <c r="C22" s="700"/>
      <c r="D22" s="700"/>
      <c r="E22" s="700"/>
      <c r="F22" s="700"/>
      <c r="G22" s="700"/>
      <c r="H22" s="700"/>
      <c r="I22" s="700"/>
      <c r="J22" s="700"/>
      <c r="K22" s="700"/>
      <c r="L22" s="700"/>
      <c r="M22" s="700"/>
      <c r="N22" s="700"/>
      <c r="O22" s="700"/>
    </row>
    <row r="23" spans="2:12" ht="12.75" customHeight="1">
      <c r="B23" s="700" t="s">
        <v>340</v>
      </c>
      <c r="C23" s="700"/>
      <c r="D23" s="700"/>
      <c r="E23" s="700"/>
      <c r="F23" s="700"/>
      <c r="G23" s="700"/>
      <c r="H23" s="700"/>
      <c r="I23" s="471"/>
      <c r="J23" s="471"/>
      <c r="K23" s="261"/>
      <c r="L23" s="261"/>
    </row>
    <row r="24" spans="2:12" ht="12.75" customHeight="1">
      <c r="B24" s="700" t="s">
        <v>567</v>
      </c>
      <c r="C24" s="700"/>
      <c r="D24" s="700"/>
      <c r="E24" s="700"/>
      <c r="F24" s="700"/>
      <c r="G24" s="700"/>
      <c r="H24" s="700"/>
      <c r="I24" s="700"/>
      <c r="J24" s="700"/>
      <c r="K24" s="700"/>
      <c r="L24" s="700"/>
    </row>
    <row r="25" spans="2:12" ht="12.75">
      <c r="B25" s="700"/>
      <c r="C25" s="700"/>
      <c r="D25" s="700"/>
      <c r="E25" s="700"/>
      <c r="F25" s="700"/>
      <c r="G25" s="700"/>
      <c r="H25" s="700"/>
      <c r="I25" s="700"/>
      <c r="J25" s="700"/>
      <c r="K25" s="700"/>
      <c r="L25" s="700"/>
    </row>
    <row r="26" spans="2:12" ht="12.75" customHeight="1" hidden="1">
      <c r="B26" s="709" t="s">
        <v>292</v>
      </c>
      <c r="C26" s="709"/>
      <c r="D26" s="709"/>
      <c r="E26" s="709"/>
      <c r="F26" s="709"/>
      <c r="G26" s="709"/>
      <c r="H26" s="709"/>
      <c r="I26" s="709"/>
      <c r="J26" s="709"/>
      <c r="K26" s="709"/>
      <c r="L26" s="709"/>
    </row>
    <row r="27" spans="2:12" ht="15.6" customHeight="1">
      <c r="B27" s="709"/>
      <c r="C27" s="709"/>
      <c r="D27" s="709"/>
      <c r="E27" s="709"/>
      <c r="F27" s="709"/>
      <c r="G27" s="709"/>
      <c r="H27" s="709"/>
      <c r="I27" s="709"/>
      <c r="J27" s="709"/>
      <c r="K27" s="709"/>
      <c r="L27" s="709"/>
    </row>
    <row r="28" spans="2:14" ht="13.2" customHeight="1">
      <c r="B28" s="696" t="s">
        <v>583</v>
      </c>
      <c r="C28" s="696"/>
      <c r="D28" s="696"/>
      <c r="E28" s="696"/>
      <c r="F28" s="696"/>
      <c r="G28" s="696"/>
      <c r="H28" s="696"/>
      <c r="I28" s="696"/>
      <c r="J28" s="696"/>
      <c r="K28" s="696"/>
      <c r="L28" s="696"/>
      <c r="M28" s="696"/>
      <c r="N28" s="696"/>
    </row>
    <row r="29" spans="2:14" ht="12.75">
      <c r="B29" s="575" t="s">
        <v>584</v>
      </c>
      <c r="C29" s="587"/>
      <c r="D29" s="587"/>
      <c r="E29" s="587"/>
      <c r="F29" s="587"/>
      <c r="G29" s="587"/>
      <c r="H29" s="587"/>
      <c r="I29" s="587"/>
      <c r="J29" s="587"/>
      <c r="K29" s="587"/>
      <c r="L29" s="587"/>
      <c r="M29" s="587"/>
      <c r="N29" s="587"/>
    </row>
  </sheetData>
  <mergeCells count="5">
    <mergeCell ref="B24:L25"/>
    <mergeCell ref="B26:L27"/>
    <mergeCell ref="B23:H23"/>
    <mergeCell ref="B22:O22"/>
    <mergeCell ref="B28:N28"/>
  </mergeCells>
  <hyperlinks>
    <hyperlink ref="B1" location="Contents!A1" display="Back to contents"/>
  </hyperlinks>
  <printOptions/>
  <pageMargins left="0.75" right="0.75" top="1" bottom="1" header="0.5" footer="0.5"/>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Q28"/>
  <sheetViews>
    <sheetView zoomScale="75" zoomScaleNormal="75" workbookViewId="0" topLeftCell="B1">
      <selection activeCell="B1" sqref="B1"/>
    </sheetView>
  </sheetViews>
  <sheetFormatPr defaultColWidth="9.140625" defaultRowHeight="12.75"/>
  <cols>
    <col min="1" max="1" width="0.13671875" style="50" hidden="1" customWidth="1"/>
    <col min="2" max="2" width="35.7109375" style="50" customWidth="1"/>
    <col min="3" max="8" width="12.8515625" style="50" customWidth="1"/>
    <col min="9" max="9" width="13.00390625" style="50" customWidth="1"/>
    <col min="10" max="10" width="12.8515625" style="50" customWidth="1"/>
    <col min="11" max="11" width="2.00390625" style="50" customWidth="1"/>
    <col min="12" max="12" width="12.8515625" style="50" customWidth="1"/>
    <col min="13" max="13" width="2.00390625" style="50" customWidth="1"/>
    <col min="14" max="14" width="12.8515625" style="50" customWidth="1"/>
    <col min="15" max="15" width="2.00390625" style="50" customWidth="1"/>
    <col min="16" max="16" width="13.8515625" style="50" customWidth="1"/>
    <col min="17" max="17" width="3.57421875" style="50" customWidth="1"/>
    <col min="18" max="19" width="9.140625" style="50" customWidth="1"/>
    <col min="20" max="20" width="8.7109375" style="50" customWidth="1"/>
    <col min="21" max="21" width="3.140625" style="50" customWidth="1"/>
    <col min="22" max="31" width="9.140625" style="50" customWidth="1"/>
  </cols>
  <sheetData>
    <row r="1" ht="12.75">
      <c r="B1" s="270" t="s">
        <v>282</v>
      </c>
    </row>
    <row r="2" spans="2:17" ht="30">
      <c r="B2" s="22" t="s">
        <v>288</v>
      </c>
      <c r="C2"/>
      <c r="D2"/>
      <c r="E2"/>
      <c r="F2"/>
      <c r="G2"/>
      <c r="H2"/>
      <c r="I2"/>
      <c r="J2"/>
      <c r="K2"/>
      <c r="L2"/>
      <c r="M2"/>
      <c r="N2"/>
      <c r="O2"/>
      <c r="P2"/>
      <c r="Q2" s="73"/>
    </row>
    <row r="3" spans="2:17" ht="12.75">
      <c r="B3" s="272" t="s">
        <v>94</v>
      </c>
      <c r="C3"/>
      <c r="D3"/>
      <c r="E3"/>
      <c r="F3"/>
      <c r="G3"/>
      <c r="H3"/>
      <c r="I3"/>
      <c r="J3"/>
      <c r="K3"/>
      <c r="L3"/>
      <c r="M3"/>
      <c r="N3"/>
      <c r="O3"/>
      <c r="P3"/>
      <c r="Q3" s="73"/>
    </row>
    <row r="4" spans="2:17" ht="12.75">
      <c r="B4" s="87"/>
      <c r="C4" s="88"/>
      <c r="D4" s="88"/>
      <c r="E4" s="88"/>
      <c r="F4" s="88"/>
      <c r="G4" s="88"/>
      <c r="H4"/>
      <c r="I4" s="88"/>
      <c r="J4" s="88"/>
      <c r="K4" s="88"/>
      <c r="L4" s="88"/>
      <c r="M4" s="88"/>
      <c r="N4" s="88"/>
      <c r="O4" s="89"/>
      <c r="P4" s="274" t="s">
        <v>15</v>
      </c>
      <c r="Q4" s="72"/>
    </row>
    <row r="5" spans="2:17" ht="70.5" customHeight="1">
      <c r="B5" s="91" t="s">
        <v>7</v>
      </c>
      <c r="C5" s="92" t="s">
        <v>109</v>
      </c>
      <c r="D5" s="92" t="s">
        <v>110</v>
      </c>
      <c r="E5" s="92" t="s">
        <v>111</v>
      </c>
      <c r="F5" s="92" t="s">
        <v>112</v>
      </c>
      <c r="G5" s="92" t="s">
        <v>113</v>
      </c>
      <c r="H5" s="92" t="s">
        <v>291</v>
      </c>
      <c r="I5" s="92" t="s">
        <v>535</v>
      </c>
      <c r="J5" s="92" t="s">
        <v>536</v>
      </c>
      <c r="K5" s="92"/>
      <c r="L5" s="92" t="s">
        <v>94</v>
      </c>
      <c r="M5" s="92"/>
      <c r="N5" s="92" t="s">
        <v>289</v>
      </c>
      <c r="O5" s="93"/>
      <c r="P5" s="92" t="s">
        <v>290</v>
      </c>
      <c r="Q5" s="37"/>
    </row>
    <row r="6" spans="2:17" ht="12.75">
      <c r="B6" s="94"/>
      <c r="C6" s="95"/>
      <c r="D6" s="95"/>
      <c r="E6" s="95"/>
      <c r="F6" s="95"/>
      <c r="G6" s="95"/>
      <c r="H6" s="95"/>
      <c r="I6" s="95"/>
      <c r="J6" s="95"/>
      <c r="K6" s="95"/>
      <c r="L6" s="95"/>
      <c r="M6" s="95"/>
      <c r="N6" s="95"/>
      <c r="O6" s="89"/>
      <c r="P6" s="95"/>
      <c r="Q6" s="65"/>
    </row>
    <row r="7" spans="2:17" ht="12.75">
      <c r="B7" s="269">
        <v>43190</v>
      </c>
      <c r="C7" s="96"/>
      <c r="D7" s="96"/>
      <c r="E7" s="96"/>
      <c r="F7" s="96"/>
      <c r="G7" s="96"/>
      <c r="H7" s="96"/>
      <c r="I7" s="96"/>
      <c r="J7" s="96"/>
      <c r="K7" s="96"/>
      <c r="L7" s="96"/>
      <c r="M7" s="96"/>
      <c r="N7" s="96"/>
      <c r="O7" s="89"/>
      <c r="P7" s="97"/>
      <c r="Q7" s="77"/>
    </row>
    <row r="8" spans="2:17" ht="12.75">
      <c r="B8" s="42"/>
      <c r="C8" s="96"/>
      <c r="D8" s="96"/>
      <c r="E8" s="96"/>
      <c r="F8" s="96"/>
      <c r="G8" s="96"/>
      <c r="H8" s="96"/>
      <c r="I8" s="96"/>
      <c r="J8" s="96"/>
      <c r="K8" s="96"/>
      <c r="L8" s="96"/>
      <c r="M8" s="96"/>
      <c r="N8" s="96"/>
      <c r="O8" s="89"/>
      <c r="P8" s="97"/>
      <c r="Q8" s="77"/>
    </row>
    <row r="9" spans="1:17" ht="12.75">
      <c r="A9"/>
      <c r="B9" s="45" t="s">
        <v>564</v>
      </c>
      <c r="C9" s="532">
        <v>3920</v>
      </c>
      <c r="D9" s="532">
        <v>190</v>
      </c>
      <c r="E9" s="532">
        <v>50</v>
      </c>
      <c r="F9" s="532">
        <v>10</v>
      </c>
      <c r="G9" s="532">
        <v>60</v>
      </c>
      <c r="H9" s="532">
        <v>20</v>
      </c>
      <c r="I9" s="532">
        <v>220</v>
      </c>
      <c r="J9" s="532">
        <v>1030</v>
      </c>
      <c r="K9" s="532"/>
      <c r="L9" s="532">
        <v>5500</v>
      </c>
      <c r="M9" s="532"/>
      <c r="N9" s="532">
        <v>4250</v>
      </c>
      <c r="O9" s="532"/>
      <c r="P9" s="533">
        <v>7.8</v>
      </c>
      <c r="Q9" s="77"/>
    </row>
    <row r="10" spans="1:17" ht="12.75">
      <c r="A10"/>
      <c r="B10" s="46"/>
      <c r="C10" s="532"/>
      <c r="D10" s="532"/>
      <c r="E10" s="532"/>
      <c r="F10" s="532"/>
      <c r="G10" s="532"/>
      <c r="H10" s="532"/>
      <c r="I10" s="532"/>
      <c r="J10" s="532"/>
      <c r="K10" s="532"/>
      <c r="L10" s="532"/>
      <c r="M10" s="532"/>
      <c r="N10" s="532"/>
      <c r="O10" s="532"/>
      <c r="P10" s="533"/>
      <c r="Q10" s="77"/>
    </row>
    <row r="11" spans="1:17" ht="12.75">
      <c r="A11"/>
      <c r="B11" s="45" t="s">
        <v>85</v>
      </c>
      <c r="C11" s="532">
        <v>31820</v>
      </c>
      <c r="D11" s="532">
        <v>1540</v>
      </c>
      <c r="E11" s="532">
        <v>650</v>
      </c>
      <c r="F11" s="532">
        <v>130</v>
      </c>
      <c r="G11" s="532">
        <v>690</v>
      </c>
      <c r="H11" s="532">
        <v>240</v>
      </c>
      <c r="I11" s="532">
        <v>2540</v>
      </c>
      <c r="J11" s="532">
        <v>8000</v>
      </c>
      <c r="K11" s="532"/>
      <c r="L11" s="532">
        <v>45610</v>
      </c>
      <c r="M11" s="532"/>
      <c r="N11" s="532">
        <v>35070</v>
      </c>
      <c r="O11" s="532"/>
      <c r="P11" s="533">
        <v>9.3</v>
      </c>
      <c r="Q11" s="77"/>
    </row>
    <row r="12" spans="1:17" ht="12.75">
      <c r="A12"/>
      <c r="B12" s="45" t="s">
        <v>86</v>
      </c>
      <c r="C12" s="532">
        <v>73170</v>
      </c>
      <c r="D12" s="532">
        <v>4670</v>
      </c>
      <c r="E12" s="532">
        <v>2350</v>
      </c>
      <c r="F12" s="532">
        <v>300</v>
      </c>
      <c r="G12" s="532">
        <v>1370</v>
      </c>
      <c r="H12" s="532">
        <v>450</v>
      </c>
      <c r="I12" s="532">
        <v>6020</v>
      </c>
      <c r="J12" s="532">
        <v>17840</v>
      </c>
      <c r="K12" s="532"/>
      <c r="L12" s="532">
        <v>106150</v>
      </c>
      <c r="M12" s="532"/>
      <c r="N12" s="532">
        <v>82290</v>
      </c>
      <c r="O12" s="532"/>
      <c r="P12" s="533">
        <v>11.1</v>
      </c>
      <c r="Q12" s="77"/>
    </row>
    <row r="13" spans="1:17" ht="12.75">
      <c r="A13"/>
      <c r="B13" s="45" t="s">
        <v>87</v>
      </c>
      <c r="C13" s="532">
        <v>74400</v>
      </c>
      <c r="D13" s="532">
        <v>6560</v>
      </c>
      <c r="E13" s="532">
        <v>3490</v>
      </c>
      <c r="F13" s="532">
        <v>230</v>
      </c>
      <c r="G13" s="532">
        <v>1280</v>
      </c>
      <c r="H13" s="532">
        <v>490</v>
      </c>
      <c r="I13" s="532">
        <v>5470</v>
      </c>
      <c r="J13" s="532">
        <v>18180</v>
      </c>
      <c r="K13" s="532"/>
      <c r="L13" s="532">
        <v>110100</v>
      </c>
      <c r="M13" s="532"/>
      <c r="N13" s="532">
        <v>86450</v>
      </c>
      <c r="O13" s="532"/>
      <c r="P13" s="533">
        <v>13.9</v>
      </c>
      <c r="Q13" s="79"/>
    </row>
    <row r="14" spans="1:17" ht="12.75">
      <c r="A14"/>
      <c r="B14" s="46"/>
      <c r="C14" s="532"/>
      <c r="D14" s="532"/>
      <c r="E14" s="532"/>
      <c r="F14" s="532"/>
      <c r="G14" s="532"/>
      <c r="H14" s="532"/>
      <c r="I14" s="532"/>
      <c r="J14" s="532"/>
      <c r="K14" s="532"/>
      <c r="L14" s="532"/>
      <c r="M14" s="532"/>
      <c r="N14" s="532"/>
      <c r="O14" s="532"/>
      <c r="P14" s="533"/>
      <c r="Q14" s="79"/>
    </row>
    <row r="15" spans="1:17" ht="12.75">
      <c r="A15"/>
      <c r="B15" s="45" t="s">
        <v>88</v>
      </c>
      <c r="C15" s="532">
        <v>93470</v>
      </c>
      <c r="D15" s="532">
        <v>7150</v>
      </c>
      <c r="E15" s="532">
        <v>3480</v>
      </c>
      <c r="F15" s="532">
        <v>280</v>
      </c>
      <c r="G15" s="532">
        <v>1390</v>
      </c>
      <c r="H15" s="532">
        <v>510</v>
      </c>
      <c r="I15" s="532">
        <v>7300</v>
      </c>
      <c r="J15" s="532">
        <v>34700</v>
      </c>
      <c r="K15" s="532"/>
      <c r="L15" s="532">
        <v>148280</v>
      </c>
      <c r="M15" s="532"/>
      <c r="N15" s="532">
        <v>106280</v>
      </c>
      <c r="O15" s="532"/>
      <c r="P15" s="533">
        <v>12.1</v>
      </c>
      <c r="Q15" s="79"/>
    </row>
    <row r="16" spans="1:17" ht="12.75">
      <c r="A16"/>
      <c r="B16" s="46"/>
      <c r="C16" s="532"/>
      <c r="D16" s="532"/>
      <c r="E16" s="532"/>
      <c r="F16" s="532"/>
      <c r="G16" s="532"/>
      <c r="H16" s="532"/>
      <c r="I16" s="532"/>
      <c r="J16" s="532"/>
      <c r="K16" s="532"/>
      <c r="L16" s="532"/>
      <c r="M16" s="532"/>
      <c r="N16" s="532"/>
      <c r="O16" s="532"/>
      <c r="P16" s="533"/>
      <c r="Q16" s="79"/>
    </row>
    <row r="17" spans="1:17" ht="12.75">
      <c r="A17"/>
      <c r="B17" s="47" t="s">
        <v>89</v>
      </c>
      <c r="C17" s="532">
        <v>6510</v>
      </c>
      <c r="D17" s="532">
        <v>370</v>
      </c>
      <c r="E17" s="532">
        <v>330</v>
      </c>
      <c r="F17" s="532">
        <v>20</v>
      </c>
      <c r="G17" s="532">
        <v>170</v>
      </c>
      <c r="H17" s="532">
        <v>30</v>
      </c>
      <c r="I17" s="532">
        <v>230</v>
      </c>
      <c r="J17" s="532">
        <v>6790</v>
      </c>
      <c r="K17" s="532"/>
      <c r="L17" s="532">
        <v>14440</v>
      </c>
      <c r="M17" s="532"/>
      <c r="N17" s="532">
        <v>7430</v>
      </c>
      <c r="O17" s="532"/>
      <c r="P17" s="533">
        <v>12.3</v>
      </c>
      <c r="Q17" s="79"/>
    </row>
    <row r="18" spans="2:17" ht="12.75">
      <c r="B18"/>
      <c r="C18" s="532"/>
      <c r="D18" s="532"/>
      <c r="E18" s="532"/>
      <c r="F18" s="532"/>
      <c r="G18" s="532"/>
      <c r="H18" s="532"/>
      <c r="I18" s="532"/>
      <c r="J18" s="532"/>
      <c r="K18" s="532"/>
      <c r="L18" s="532"/>
      <c r="M18" s="532"/>
      <c r="N18" s="532"/>
      <c r="O18" s="532"/>
      <c r="P18" s="533"/>
      <c r="Q18" s="79"/>
    </row>
    <row r="19" spans="2:17" ht="12.75">
      <c r="B19" s="194" t="s">
        <v>94</v>
      </c>
      <c r="C19" s="532">
        <v>283300</v>
      </c>
      <c r="D19" s="532">
        <v>20470</v>
      </c>
      <c r="E19" s="532">
        <v>10350</v>
      </c>
      <c r="F19" s="532">
        <v>960</v>
      </c>
      <c r="G19" s="532">
        <v>4950</v>
      </c>
      <c r="H19" s="532">
        <v>1740</v>
      </c>
      <c r="I19" s="532">
        <v>21770</v>
      </c>
      <c r="J19" s="532">
        <v>86540</v>
      </c>
      <c r="K19" s="532"/>
      <c r="L19" s="532">
        <v>430080</v>
      </c>
      <c r="M19" s="532"/>
      <c r="N19" s="532">
        <v>321770</v>
      </c>
      <c r="O19" s="532"/>
      <c r="P19" s="533">
        <v>12</v>
      </c>
      <c r="Q19" s="79"/>
    </row>
    <row r="20" spans="2:17" ht="12.75">
      <c r="B20" s="157"/>
      <c r="C20" s="99"/>
      <c r="D20" s="99"/>
      <c r="E20" s="99"/>
      <c r="F20" s="99"/>
      <c r="G20" s="99"/>
      <c r="H20" s="99"/>
      <c r="I20" s="99"/>
      <c r="J20" s="99"/>
      <c r="K20" s="99"/>
      <c r="L20" s="99"/>
      <c r="M20" s="99"/>
      <c r="N20" s="99"/>
      <c r="O20" s="100"/>
      <c r="P20" s="101"/>
      <c r="Q20" s="79"/>
    </row>
    <row r="21" spans="2:17" ht="12.75">
      <c r="B21" s="102"/>
      <c r="C21" s="98"/>
      <c r="D21" s="98"/>
      <c r="E21" s="98"/>
      <c r="F21" s="98"/>
      <c r="G21" s="98"/>
      <c r="H21" s="98"/>
      <c r="I21" s="98"/>
      <c r="J21" s="98"/>
      <c r="K21" s="98"/>
      <c r="L21" s="98"/>
      <c r="M21" s="98"/>
      <c r="N21" s="98"/>
      <c r="O21" s="98"/>
      <c r="P21" s="271" t="s">
        <v>90</v>
      </c>
      <c r="Q21" s="79"/>
    </row>
    <row r="22" spans="2:17" ht="12.75">
      <c r="B22" s="700" t="s">
        <v>437</v>
      </c>
      <c r="C22" s="700"/>
      <c r="D22" s="700"/>
      <c r="E22" s="700"/>
      <c r="F22" s="700"/>
      <c r="G22" s="700"/>
      <c r="H22" s="700"/>
      <c r="I22" s="700"/>
      <c r="J22" s="700"/>
      <c r="K22" s="700"/>
      <c r="L22" s="700"/>
      <c r="M22" s="700"/>
      <c r="N22" s="700"/>
      <c r="O22" s="700"/>
      <c r="P22" s="60"/>
      <c r="Q22" s="79"/>
    </row>
    <row r="23" spans="2:17" ht="0.6" hidden="1">
      <c r="B23" s="698" t="s">
        <v>566</v>
      </c>
      <c r="C23" s="698"/>
      <c r="D23" s="698"/>
      <c r="E23" s="698"/>
      <c r="F23" s="698"/>
      <c r="G23" s="698"/>
      <c r="H23" s="698"/>
      <c r="I23" s="698"/>
      <c r="J23" s="698"/>
      <c r="K23" s="698"/>
      <c r="L23" s="698"/>
      <c r="M23" s="698"/>
      <c r="N23" s="698"/>
      <c r="O23" s="268"/>
      <c r="P23" s="60"/>
      <c r="Q23" s="79"/>
    </row>
    <row r="24" spans="2:17" ht="12.75">
      <c r="B24" s="698"/>
      <c r="C24" s="698"/>
      <c r="D24" s="698"/>
      <c r="E24" s="698"/>
      <c r="F24" s="698"/>
      <c r="G24" s="698"/>
      <c r="H24" s="698"/>
      <c r="I24" s="698"/>
      <c r="J24" s="698"/>
      <c r="K24" s="698"/>
      <c r="L24" s="698"/>
      <c r="M24" s="698"/>
      <c r="N24" s="698"/>
      <c r="O24" s="268"/>
      <c r="P24" s="60"/>
      <c r="Q24" s="79"/>
    </row>
    <row r="25" spans="2:15" ht="12.75">
      <c r="B25" s="265" t="s">
        <v>91</v>
      </c>
      <c r="C25" s="264"/>
      <c r="D25" s="264"/>
      <c r="E25" s="264"/>
      <c r="F25" s="264"/>
      <c r="G25" s="264"/>
      <c r="H25" s="264"/>
      <c r="I25" s="264"/>
      <c r="J25" s="264"/>
      <c r="K25" s="264"/>
      <c r="L25" s="264"/>
      <c r="M25" s="264"/>
      <c r="N25" s="264"/>
      <c r="O25" s="264"/>
    </row>
    <row r="26" spans="2:15" ht="11.25" customHeight="1">
      <c r="B26" s="696" t="s">
        <v>577</v>
      </c>
      <c r="C26" s="696"/>
      <c r="D26" s="696"/>
      <c r="E26" s="696"/>
      <c r="F26" s="696"/>
      <c r="G26" s="696"/>
      <c r="H26" s="696"/>
      <c r="I26" s="696"/>
      <c r="J26" s="696"/>
      <c r="K26" s="696"/>
      <c r="L26" s="696"/>
      <c r="M26" s="696"/>
      <c r="N26" s="696"/>
      <c r="O26" s="264"/>
    </row>
    <row r="27" spans="2:15" ht="12.75" hidden="1">
      <c r="B27" s="696"/>
      <c r="C27" s="696"/>
      <c r="D27" s="696"/>
      <c r="E27" s="696"/>
      <c r="F27" s="696"/>
      <c r="G27" s="696"/>
      <c r="H27" s="696"/>
      <c r="I27" s="696"/>
      <c r="J27" s="696"/>
      <c r="K27" s="696"/>
      <c r="L27" s="696"/>
      <c r="M27" s="696"/>
      <c r="N27" s="696"/>
      <c r="O27" s="264"/>
    </row>
    <row r="28" ht="12.75">
      <c r="B28" s="568" t="s">
        <v>539</v>
      </c>
    </row>
  </sheetData>
  <mergeCells count="3">
    <mergeCell ref="B22:O22"/>
    <mergeCell ref="B23:N24"/>
    <mergeCell ref="B26:N27"/>
  </mergeCells>
  <hyperlinks>
    <hyperlink ref="B1" location="Contents!A1" display="Back to contents"/>
  </hyperlinks>
  <printOptions/>
  <pageMargins left="0.75" right="0.75" top="1" bottom="1" header="0.5" footer="0.5"/>
  <pageSetup fitToHeight="1" fitToWidth="1" horizontalDpi="600" verticalDpi="600" orientation="landscape" paperSize="9" scale="7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J28"/>
  <sheetViews>
    <sheetView zoomScale="75" zoomScaleNormal="75" workbookViewId="0" topLeftCell="B1">
      <selection activeCell="B1" sqref="B1"/>
    </sheetView>
  </sheetViews>
  <sheetFormatPr defaultColWidth="9.140625" defaultRowHeight="12.75"/>
  <cols>
    <col min="1" max="1" width="3.00390625" style="0" hidden="1" customWidth="1"/>
    <col min="2" max="2" width="35.421875" style="0" customWidth="1"/>
    <col min="3" max="3" width="10.7109375" style="0" customWidth="1"/>
    <col min="4" max="4" width="10.8515625" style="0" customWidth="1"/>
    <col min="5" max="5" width="12.28125" style="0" customWidth="1"/>
    <col min="6" max="6" width="12.140625" style="0" customWidth="1"/>
    <col min="7" max="7" width="4.00390625" style="0" customWidth="1"/>
    <col min="8" max="8" width="15.00390625" style="0" customWidth="1"/>
    <col min="9" max="9" width="12.28125" style="0" customWidth="1"/>
    <col min="10" max="10" width="10.8515625" style="0" customWidth="1"/>
  </cols>
  <sheetData>
    <row r="1" ht="12.75">
      <c r="B1" s="270" t="s">
        <v>282</v>
      </c>
    </row>
    <row r="2" ht="30">
      <c r="B2" s="22" t="s">
        <v>334</v>
      </c>
    </row>
    <row r="3" ht="12.75">
      <c r="B3" s="273" t="s">
        <v>94</v>
      </c>
    </row>
    <row r="4" spans="2:10" ht="12.75">
      <c r="B4" s="17"/>
      <c r="C4" s="88"/>
      <c r="D4" s="88"/>
      <c r="E4" s="88"/>
      <c r="F4" s="88"/>
      <c r="G4" s="88"/>
      <c r="H4" s="88"/>
      <c r="I4" s="506" t="s">
        <v>276</v>
      </c>
      <c r="J4" s="18"/>
    </row>
    <row r="5" spans="2:10" ht="65.25" customHeight="1">
      <c r="B5" s="106" t="s">
        <v>293</v>
      </c>
      <c r="C5" s="232" t="s">
        <v>114</v>
      </c>
      <c r="D5" s="233" t="s">
        <v>115</v>
      </c>
      <c r="E5" s="233" t="s">
        <v>585</v>
      </c>
      <c r="F5" s="233" t="s">
        <v>562</v>
      </c>
      <c r="G5" s="234"/>
      <c r="H5" s="233" t="s">
        <v>283</v>
      </c>
      <c r="I5" s="233" t="s">
        <v>94</v>
      </c>
      <c r="J5" s="95"/>
    </row>
    <row r="6" spans="3:10" ht="12.75">
      <c r="C6" s="326"/>
      <c r="D6" s="32"/>
      <c r="E6" s="326"/>
      <c r="F6" s="326"/>
      <c r="G6" s="326"/>
      <c r="H6" s="326"/>
      <c r="I6" s="326"/>
      <c r="J6" s="28"/>
    </row>
    <row r="7" spans="2:10" ht="12.75">
      <c r="B7" s="269">
        <v>43190</v>
      </c>
      <c r="C7" s="326"/>
      <c r="D7" s="32"/>
      <c r="E7" s="326"/>
      <c r="F7" s="326"/>
      <c r="G7" s="326"/>
      <c r="H7" s="326"/>
      <c r="I7" s="326"/>
      <c r="J7" s="28"/>
    </row>
    <row r="8" spans="3:10" ht="12.75">
      <c r="C8" s="326"/>
      <c r="D8" s="32"/>
      <c r="E8" s="326"/>
      <c r="F8" s="326"/>
      <c r="G8" s="326"/>
      <c r="H8" s="326"/>
      <c r="I8" s="326"/>
      <c r="J8" s="28"/>
    </row>
    <row r="9" spans="2:10" ht="12.75">
      <c r="B9" s="45" t="s">
        <v>564</v>
      </c>
      <c r="C9" s="306">
        <v>78170</v>
      </c>
      <c r="D9" s="306">
        <v>80100</v>
      </c>
      <c r="E9" s="306">
        <v>81570</v>
      </c>
      <c r="F9" s="306">
        <v>86630</v>
      </c>
      <c r="G9" s="306"/>
      <c r="H9" s="307">
        <v>2.4</v>
      </c>
      <c r="I9" s="306">
        <v>81490</v>
      </c>
      <c r="J9" s="184"/>
    </row>
    <row r="10" spans="2:10" ht="12.75">
      <c r="B10" s="46"/>
      <c r="C10" s="306"/>
      <c r="D10" s="306"/>
      <c r="E10" s="306"/>
      <c r="F10" s="306"/>
      <c r="G10" s="306"/>
      <c r="H10" s="307"/>
      <c r="I10" s="306"/>
      <c r="J10" s="184"/>
    </row>
    <row r="11" spans="2:10" ht="12.75">
      <c r="B11" s="45" t="s">
        <v>85</v>
      </c>
      <c r="C11" s="306">
        <v>54740</v>
      </c>
      <c r="D11" s="306">
        <v>55000</v>
      </c>
      <c r="E11" s="306">
        <v>55010</v>
      </c>
      <c r="F11" s="306">
        <v>53700</v>
      </c>
      <c r="G11" s="306"/>
      <c r="H11" s="307">
        <v>0.5</v>
      </c>
      <c r="I11" s="306">
        <v>54740</v>
      </c>
      <c r="J11" s="184"/>
    </row>
    <row r="12" spans="2:10" ht="12.75">
      <c r="B12" s="45" t="s">
        <v>86</v>
      </c>
      <c r="C12" s="306">
        <v>33680</v>
      </c>
      <c r="D12" s="306">
        <v>33720</v>
      </c>
      <c r="E12" s="306">
        <v>33720</v>
      </c>
      <c r="F12" s="306">
        <v>34750</v>
      </c>
      <c r="G12" s="306"/>
      <c r="H12" s="307">
        <v>0.1</v>
      </c>
      <c r="I12" s="306">
        <v>33890</v>
      </c>
      <c r="J12" s="184"/>
    </row>
    <row r="13" spans="2:10" ht="12.75">
      <c r="B13" s="45" t="s">
        <v>87</v>
      </c>
      <c r="C13" s="306">
        <v>26060</v>
      </c>
      <c r="D13" s="306">
        <v>25420</v>
      </c>
      <c r="E13" s="306">
        <v>25630</v>
      </c>
      <c r="F13" s="306">
        <v>26070</v>
      </c>
      <c r="G13" s="306"/>
      <c r="H13" s="307">
        <v>-2.5</v>
      </c>
      <c r="I13" s="306">
        <v>25630</v>
      </c>
      <c r="J13" s="184"/>
    </row>
    <row r="14" spans="2:10" ht="12.75">
      <c r="B14" s="46"/>
      <c r="C14" s="306"/>
      <c r="D14" s="306"/>
      <c r="E14" s="306"/>
      <c r="F14" s="306"/>
      <c r="G14" s="306"/>
      <c r="H14" s="307"/>
      <c r="I14" s="306"/>
      <c r="J14" s="184"/>
    </row>
    <row r="15" spans="2:10" ht="12.75">
      <c r="B15" s="45" t="s">
        <v>88</v>
      </c>
      <c r="C15" s="306">
        <v>19980</v>
      </c>
      <c r="D15" s="306">
        <v>19940</v>
      </c>
      <c r="E15" s="306">
        <v>20180</v>
      </c>
      <c r="F15" s="306">
        <v>20860</v>
      </c>
      <c r="G15" s="306"/>
      <c r="H15" s="307">
        <v>-0.2</v>
      </c>
      <c r="I15" s="306">
        <v>19980</v>
      </c>
      <c r="J15" s="123"/>
    </row>
    <row r="16" spans="2:10" ht="12.75">
      <c r="B16" s="46"/>
      <c r="C16" s="306"/>
      <c r="D16" s="306"/>
      <c r="E16" s="306"/>
      <c r="F16" s="306"/>
      <c r="G16" s="306"/>
      <c r="H16" s="307"/>
      <c r="I16" s="306"/>
      <c r="J16" s="123"/>
    </row>
    <row r="17" spans="2:10" ht="12.75">
      <c r="B17" s="47" t="s">
        <v>89</v>
      </c>
      <c r="C17" s="306">
        <v>30500</v>
      </c>
      <c r="D17" s="306">
        <v>30500</v>
      </c>
      <c r="E17" s="306">
        <v>30650</v>
      </c>
      <c r="F17" s="306">
        <v>30540</v>
      </c>
      <c r="G17" s="306"/>
      <c r="H17" s="307">
        <v>0</v>
      </c>
      <c r="I17" s="306">
        <v>30500</v>
      </c>
      <c r="J17" s="123"/>
    </row>
    <row r="18" spans="3:10" ht="12.75">
      <c r="C18" s="306"/>
      <c r="D18" s="306"/>
      <c r="E18" s="306"/>
      <c r="F18" s="306"/>
      <c r="G18" s="306"/>
      <c r="H18" s="307"/>
      <c r="I18" s="306"/>
      <c r="J18" s="123"/>
    </row>
    <row r="19" spans="2:10" ht="12.75">
      <c r="B19" s="145" t="s">
        <v>94</v>
      </c>
      <c r="C19" s="306">
        <v>26060</v>
      </c>
      <c r="D19" s="306">
        <v>26060</v>
      </c>
      <c r="E19" s="306">
        <v>25630</v>
      </c>
      <c r="F19" s="306">
        <v>28560</v>
      </c>
      <c r="G19" s="306"/>
      <c r="H19" s="307">
        <v>0</v>
      </c>
      <c r="I19" s="306">
        <v>26610</v>
      </c>
      <c r="J19" s="123"/>
    </row>
    <row r="20" spans="2:10" ht="12.75">
      <c r="B20" s="33"/>
      <c r="C20" s="121"/>
      <c r="D20" s="121"/>
      <c r="E20" s="121"/>
      <c r="F20" s="121"/>
      <c r="G20" s="121"/>
      <c r="H20" s="121"/>
      <c r="I20" s="121"/>
      <c r="J20" s="123"/>
    </row>
    <row r="21" spans="2:10" ht="12.75">
      <c r="B21" s="160"/>
      <c r="C21" s="161"/>
      <c r="D21" s="161"/>
      <c r="E21" s="162"/>
      <c r="F21" s="162"/>
      <c r="G21" s="162"/>
      <c r="H21" s="162"/>
      <c r="I21" s="271" t="s">
        <v>90</v>
      </c>
      <c r="J21" s="17"/>
    </row>
    <row r="22" spans="2:10" ht="12.75" customHeight="1">
      <c r="B22" s="718" t="s">
        <v>437</v>
      </c>
      <c r="C22" s="733"/>
      <c r="D22" s="733"/>
      <c r="E22" s="733"/>
      <c r="F22" s="733"/>
      <c r="G22" s="733"/>
      <c r="H22" s="733"/>
      <c r="I22" s="733"/>
      <c r="J22" s="513"/>
    </row>
    <row r="23" spans="2:10" ht="12.75" customHeight="1">
      <c r="B23" s="700" t="s">
        <v>340</v>
      </c>
      <c r="C23" s="700"/>
      <c r="D23" s="700"/>
      <c r="E23" s="700"/>
      <c r="F23" s="700"/>
      <c r="G23" s="700"/>
      <c r="H23" s="700"/>
      <c r="I23" s="700"/>
      <c r="J23" s="268"/>
    </row>
    <row r="24" spans="2:10" ht="12.75" customHeight="1">
      <c r="B24" s="700" t="s">
        <v>567</v>
      </c>
      <c r="C24" s="700"/>
      <c r="D24" s="700"/>
      <c r="E24" s="700"/>
      <c r="F24" s="700"/>
      <c r="G24" s="700"/>
      <c r="H24" s="700"/>
      <c r="I24" s="700"/>
      <c r="J24" s="268"/>
    </row>
    <row r="25" spans="2:10" ht="12.75">
      <c r="B25" s="700"/>
      <c r="C25" s="700"/>
      <c r="D25" s="700"/>
      <c r="E25" s="700"/>
      <c r="F25" s="700"/>
      <c r="G25" s="700"/>
      <c r="H25" s="700"/>
      <c r="I25" s="700"/>
      <c r="J25" s="268"/>
    </row>
    <row r="26" spans="2:10" ht="19.2" customHeight="1">
      <c r="B26" s="592" t="s">
        <v>292</v>
      </c>
      <c r="C26" s="588"/>
      <c r="D26" s="588"/>
      <c r="E26" s="588"/>
      <c r="F26" s="588"/>
      <c r="G26" s="588"/>
      <c r="H26" s="588"/>
      <c r="I26" s="588"/>
      <c r="J26" s="261"/>
    </row>
    <row r="27" spans="2:10" ht="12.75">
      <c r="B27" s="696" t="s">
        <v>586</v>
      </c>
      <c r="C27" s="696"/>
      <c r="D27" s="696"/>
      <c r="E27" s="696"/>
      <c r="F27" s="696"/>
      <c r="G27" s="696"/>
      <c r="H27" s="696"/>
      <c r="I27" s="696"/>
      <c r="J27" s="696"/>
    </row>
    <row r="28" spans="2:10" ht="12.75">
      <c r="B28" s="575" t="s">
        <v>587</v>
      </c>
      <c r="C28" s="587"/>
      <c r="D28" s="587"/>
      <c r="E28" s="587"/>
      <c r="F28" s="587"/>
      <c r="G28" s="587"/>
      <c r="H28" s="587"/>
      <c r="I28" s="587"/>
      <c r="J28" s="587"/>
    </row>
  </sheetData>
  <mergeCells count="4">
    <mergeCell ref="B23:I23"/>
    <mergeCell ref="B24:I25"/>
    <mergeCell ref="B22:I22"/>
    <mergeCell ref="B27:J27"/>
  </mergeCells>
  <hyperlinks>
    <hyperlink ref="B1" location="Contents!A1" display="Back to contents"/>
  </hyperlink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P217"/>
  <sheetViews>
    <sheetView zoomScale="75" zoomScaleNormal="75" workbookViewId="0" topLeftCell="B1">
      <selection activeCell="B1" sqref="B1"/>
    </sheetView>
  </sheetViews>
  <sheetFormatPr defaultColWidth="9.140625" defaultRowHeight="12.75"/>
  <cols>
    <col min="1" max="1" width="3.8515625" style="0" hidden="1" customWidth="1"/>
    <col min="2" max="2" width="67.28125" style="406" customWidth="1"/>
    <col min="3" max="4" width="10.7109375" style="0" customWidth="1"/>
    <col min="5" max="5" width="13.421875" style="0" customWidth="1"/>
    <col min="6" max="6" width="2.00390625" style="0" customWidth="1"/>
    <col min="7" max="8" width="10.7109375" style="0" customWidth="1"/>
    <col min="9" max="9" width="15.28125" style="0" customWidth="1"/>
    <col min="10" max="10" width="11.28125" style="0" customWidth="1"/>
    <col min="11" max="11" width="2.140625" style="0" customWidth="1"/>
    <col min="12" max="12" width="10.7109375" style="204" customWidth="1"/>
    <col min="13" max="13" width="11.28125" style="204" customWidth="1"/>
  </cols>
  <sheetData>
    <row r="1" ht="12.75">
      <c r="B1" s="295" t="s">
        <v>282</v>
      </c>
    </row>
    <row r="2" spans="2:13" ht="30">
      <c r="B2" s="1" t="s">
        <v>335</v>
      </c>
      <c r="C2" s="2"/>
      <c r="D2" s="2"/>
      <c r="E2" s="2"/>
      <c r="F2" s="2"/>
      <c r="G2" s="2"/>
      <c r="H2" s="2"/>
      <c r="I2" s="2"/>
      <c r="J2" s="2"/>
      <c r="K2" s="2"/>
      <c r="L2" s="243"/>
      <c r="M2" s="243"/>
    </row>
    <row r="3" spans="2:13" ht="12.75" customHeight="1">
      <c r="B3" s="273" t="s">
        <v>548</v>
      </c>
      <c r="C3" s="2"/>
      <c r="D3" s="2"/>
      <c r="E3" s="2"/>
      <c r="F3" s="2"/>
      <c r="G3" s="2"/>
      <c r="H3" s="2"/>
      <c r="I3" s="2"/>
      <c r="J3" s="2"/>
      <c r="K3" s="2"/>
      <c r="L3" s="243"/>
      <c r="M3" s="243"/>
    </row>
    <row r="4" spans="2:13" ht="12.75">
      <c r="B4" s="309"/>
      <c r="C4" s="2"/>
      <c r="D4" s="2"/>
      <c r="E4" s="2"/>
      <c r="F4" s="2"/>
      <c r="G4" s="2"/>
      <c r="H4" s="2"/>
      <c r="I4" s="318" t="s">
        <v>276</v>
      </c>
      <c r="J4" s="2"/>
      <c r="K4" s="2"/>
      <c r="L4" s="243"/>
      <c r="M4" s="243"/>
    </row>
    <row r="5" spans="2:14" ht="21.75" customHeight="1">
      <c r="B5" s="4"/>
      <c r="C5" s="713" t="s">
        <v>279</v>
      </c>
      <c r="D5" s="714"/>
      <c r="E5" s="736"/>
      <c r="F5" s="5"/>
      <c r="G5" s="713" t="s">
        <v>284</v>
      </c>
      <c r="H5" s="714"/>
      <c r="I5" s="737"/>
      <c r="J5" s="310"/>
      <c r="K5" s="310"/>
      <c r="L5" s="734"/>
      <c r="M5" s="735"/>
      <c r="N5" s="18"/>
    </row>
    <row r="6" spans="2:14" ht="28.8">
      <c r="B6" s="6"/>
      <c r="C6" s="7" t="s">
        <v>1144</v>
      </c>
      <c r="D6" s="7" t="s">
        <v>1145</v>
      </c>
      <c r="E6" s="25" t="s">
        <v>868</v>
      </c>
      <c r="F6" s="7"/>
      <c r="G6" s="7" t="s">
        <v>1144</v>
      </c>
      <c r="H6" s="7" t="s">
        <v>1145</v>
      </c>
      <c r="I6" s="25" t="s">
        <v>868</v>
      </c>
      <c r="J6" s="32"/>
      <c r="K6" s="32"/>
      <c r="L6" s="311"/>
      <c r="M6" s="311"/>
      <c r="N6" s="18"/>
    </row>
    <row r="7" spans="2:13" ht="12.75">
      <c r="B7" s="30"/>
      <c r="C7" s="32"/>
      <c r="D7" s="32"/>
      <c r="E7" s="32"/>
      <c r="F7" s="32"/>
      <c r="G7" s="32"/>
      <c r="H7" s="32"/>
      <c r="I7" s="32"/>
      <c r="J7" s="32"/>
      <c r="K7" s="32"/>
      <c r="L7" s="311"/>
      <c r="M7" s="311"/>
    </row>
    <row r="8" spans="2:13" ht="12.75">
      <c r="B8" s="269">
        <v>43190</v>
      </c>
      <c r="C8" s="32"/>
      <c r="D8" s="32"/>
      <c r="E8" s="32"/>
      <c r="F8" s="32"/>
      <c r="G8" s="32"/>
      <c r="H8" s="32"/>
      <c r="I8" s="32"/>
      <c r="J8" s="32"/>
      <c r="K8" s="32"/>
      <c r="L8" s="311"/>
      <c r="M8" s="311"/>
    </row>
    <row r="9" spans="2:13" ht="12.75">
      <c r="B9" s="3"/>
      <c r="C9" s="8"/>
      <c r="D9" s="8"/>
      <c r="E9" s="8"/>
      <c r="F9" s="8"/>
      <c r="G9" s="8"/>
      <c r="H9" s="8"/>
      <c r="I9" s="8"/>
      <c r="J9" s="8"/>
      <c r="K9" s="8"/>
      <c r="L9" s="312"/>
      <c r="M9" s="312"/>
    </row>
    <row r="10" spans="2:13" ht="12.75">
      <c r="B10" s="115" t="s">
        <v>17</v>
      </c>
      <c r="C10" s="111"/>
      <c r="D10" s="111"/>
      <c r="E10" s="8"/>
      <c r="F10" s="8"/>
      <c r="G10" s="8"/>
      <c r="H10" s="8"/>
      <c r="I10" s="8"/>
      <c r="J10" s="8"/>
      <c r="K10" s="8"/>
      <c r="L10" s="312"/>
      <c r="M10" s="312"/>
    </row>
    <row r="11" spans="1:13" ht="12.75">
      <c r="A11" s="547"/>
      <c r="B11" s="10" t="s">
        <v>11</v>
      </c>
      <c r="C11" s="484">
        <v>61860</v>
      </c>
      <c r="D11" s="484">
        <v>36630</v>
      </c>
      <c r="E11" s="493">
        <v>40.8</v>
      </c>
      <c r="F11" s="484"/>
      <c r="G11" s="484">
        <v>59740</v>
      </c>
      <c r="H11" s="484">
        <v>45770</v>
      </c>
      <c r="I11" s="493">
        <v>23.4</v>
      </c>
      <c r="J11" s="8"/>
      <c r="K11" s="8"/>
      <c r="L11" s="312"/>
      <c r="M11" s="312"/>
    </row>
    <row r="12" spans="1:13" ht="12.75">
      <c r="A12" s="547"/>
      <c r="B12" s="10" t="s">
        <v>18</v>
      </c>
      <c r="C12" s="484">
        <v>43160</v>
      </c>
      <c r="D12" s="484">
        <v>31380</v>
      </c>
      <c r="E12" s="493">
        <v>27.3</v>
      </c>
      <c r="F12" s="484"/>
      <c r="G12" s="484">
        <v>42840</v>
      </c>
      <c r="H12" s="484">
        <v>37590</v>
      </c>
      <c r="I12" s="493">
        <v>12.3</v>
      </c>
      <c r="J12" s="8"/>
      <c r="K12" s="8"/>
      <c r="L12" s="312"/>
      <c r="M12" s="312"/>
    </row>
    <row r="13" spans="1:13" ht="12.75">
      <c r="A13" s="547"/>
      <c r="B13" s="10" t="s">
        <v>19</v>
      </c>
      <c r="C13" s="484">
        <v>63320</v>
      </c>
      <c r="D13" s="484">
        <v>53700</v>
      </c>
      <c r="E13" s="493">
        <v>15.2</v>
      </c>
      <c r="F13" s="484"/>
      <c r="G13" s="484">
        <v>62280</v>
      </c>
      <c r="H13" s="484">
        <v>50650</v>
      </c>
      <c r="I13" s="493">
        <v>18.7</v>
      </c>
      <c r="J13" s="8"/>
      <c r="K13" s="8"/>
      <c r="L13" s="312"/>
      <c r="M13" s="312"/>
    </row>
    <row r="14" spans="1:13" ht="12.75">
      <c r="A14" s="547"/>
      <c r="B14" s="10" t="s">
        <v>619</v>
      </c>
      <c r="C14" s="484">
        <v>51000</v>
      </c>
      <c r="D14" s="484">
        <v>49000</v>
      </c>
      <c r="E14" s="493">
        <v>3.9</v>
      </c>
      <c r="F14" s="484"/>
      <c r="G14" s="484">
        <v>53360</v>
      </c>
      <c r="H14" s="484">
        <v>48900</v>
      </c>
      <c r="I14" s="493">
        <v>8.3</v>
      </c>
      <c r="J14" s="8"/>
      <c r="K14" s="8"/>
      <c r="L14" s="312"/>
      <c r="M14" s="312"/>
    </row>
    <row r="15" spans="1:13" ht="12.75">
      <c r="A15" s="547"/>
      <c r="B15" s="10" t="s">
        <v>20</v>
      </c>
      <c r="C15" s="484">
        <v>39410</v>
      </c>
      <c r="D15" s="484">
        <v>35910</v>
      </c>
      <c r="E15" s="493">
        <v>8.9</v>
      </c>
      <c r="F15" s="484"/>
      <c r="G15" s="484">
        <v>46080</v>
      </c>
      <c r="H15" s="484">
        <v>40310</v>
      </c>
      <c r="I15" s="493">
        <v>12.5</v>
      </c>
      <c r="J15" s="8"/>
      <c r="K15" s="8"/>
      <c r="L15" s="312"/>
      <c r="M15" s="312"/>
    </row>
    <row r="16" spans="1:13" ht="12.75">
      <c r="A16" s="548"/>
      <c r="B16" s="10"/>
      <c r="C16" s="484"/>
      <c r="D16" s="484"/>
      <c r="E16" s="493"/>
      <c r="F16" s="484"/>
      <c r="G16" s="484"/>
      <c r="H16" s="484"/>
      <c r="I16" s="493"/>
      <c r="J16" s="8"/>
      <c r="K16" s="8"/>
      <c r="L16" s="312"/>
      <c r="M16" s="312"/>
    </row>
    <row r="17" spans="1:13" ht="12.75">
      <c r="A17" s="548"/>
      <c r="B17" s="15" t="s">
        <v>620</v>
      </c>
      <c r="C17" s="484"/>
      <c r="D17" s="484"/>
      <c r="E17" s="493"/>
      <c r="F17" s="484"/>
      <c r="G17" s="484"/>
      <c r="H17" s="484"/>
      <c r="I17" s="493"/>
      <c r="J17" s="8"/>
      <c r="K17" s="8"/>
      <c r="L17" s="312"/>
      <c r="M17" s="312"/>
    </row>
    <row r="18" spans="1:13" ht="12.75">
      <c r="A18" s="547"/>
      <c r="B18" s="526" t="s">
        <v>890</v>
      </c>
      <c r="C18" s="484">
        <v>49180</v>
      </c>
      <c r="D18" s="484">
        <v>38650</v>
      </c>
      <c r="E18" s="493">
        <v>21.4</v>
      </c>
      <c r="F18" s="484"/>
      <c r="G18" s="484">
        <v>46950</v>
      </c>
      <c r="H18" s="484">
        <v>43660</v>
      </c>
      <c r="I18" s="493">
        <v>7</v>
      </c>
      <c r="J18" s="8"/>
      <c r="K18" s="8"/>
      <c r="L18" s="312"/>
      <c r="M18" s="312"/>
    </row>
    <row r="19" spans="1:13" ht="12.75">
      <c r="A19" s="547"/>
      <c r="B19" s="510" t="s">
        <v>21</v>
      </c>
      <c r="C19" s="484">
        <v>32950</v>
      </c>
      <c r="D19" s="484">
        <v>29530</v>
      </c>
      <c r="E19" s="493">
        <v>10.4</v>
      </c>
      <c r="F19" s="484"/>
      <c r="G19" s="484">
        <v>33400</v>
      </c>
      <c r="H19" s="484">
        <v>31830</v>
      </c>
      <c r="I19" s="493">
        <v>4.7</v>
      </c>
      <c r="J19" s="8"/>
      <c r="K19" s="8"/>
      <c r="L19" s="312"/>
      <c r="M19" s="312"/>
    </row>
    <row r="20" spans="1:13" ht="12.75">
      <c r="A20" s="547"/>
      <c r="B20" s="10" t="s">
        <v>22</v>
      </c>
      <c r="C20" s="484">
        <v>25090</v>
      </c>
      <c r="D20" s="484">
        <v>22500</v>
      </c>
      <c r="E20" s="493">
        <v>10.3</v>
      </c>
      <c r="F20" s="484"/>
      <c r="G20" s="484">
        <v>29260</v>
      </c>
      <c r="H20" s="484">
        <v>27210</v>
      </c>
      <c r="I20" s="493">
        <v>7</v>
      </c>
      <c r="J20" s="8"/>
      <c r="K20" s="8"/>
      <c r="L20" s="312"/>
      <c r="M20" s="312"/>
    </row>
    <row r="21" spans="1:13" ht="12.75">
      <c r="A21" s="547"/>
      <c r="B21" s="10" t="s">
        <v>23</v>
      </c>
      <c r="C21" s="484">
        <v>31000</v>
      </c>
      <c r="D21" s="484">
        <v>27720</v>
      </c>
      <c r="E21" s="493">
        <v>10.6</v>
      </c>
      <c r="F21" s="484"/>
      <c r="G21" s="484">
        <v>33450</v>
      </c>
      <c r="H21" s="484">
        <v>30580</v>
      </c>
      <c r="I21" s="493">
        <v>8.6</v>
      </c>
      <c r="J21" s="8"/>
      <c r="K21" s="8"/>
      <c r="L21" s="312"/>
      <c r="M21" s="312"/>
    </row>
    <row r="22" spans="1:13" ht="12.75">
      <c r="A22" s="547"/>
      <c r="B22" s="10" t="s">
        <v>274</v>
      </c>
      <c r="C22" s="484">
        <v>35750</v>
      </c>
      <c r="D22" s="484">
        <v>31810</v>
      </c>
      <c r="E22" s="493">
        <v>11</v>
      </c>
      <c r="F22" s="484"/>
      <c r="G22" s="484">
        <v>36200</v>
      </c>
      <c r="H22" s="484">
        <v>34150</v>
      </c>
      <c r="I22" s="493">
        <v>5.6</v>
      </c>
      <c r="J22" s="2"/>
      <c r="K22" s="2"/>
      <c r="L22" s="243"/>
      <c r="M22" s="243"/>
    </row>
    <row r="23" spans="1:16" ht="12.75">
      <c r="A23" s="548"/>
      <c r="B23" s="526" t="s">
        <v>35</v>
      </c>
      <c r="C23" s="484">
        <v>36750</v>
      </c>
      <c r="D23" s="484">
        <v>28180</v>
      </c>
      <c r="E23" s="493">
        <v>23.3</v>
      </c>
      <c r="F23" s="484"/>
      <c r="G23" s="484">
        <v>39180</v>
      </c>
      <c r="H23" s="484">
        <v>31080</v>
      </c>
      <c r="I23" s="493">
        <v>20.7</v>
      </c>
      <c r="J23" s="196"/>
      <c r="K23" s="196"/>
      <c r="L23" s="313"/>
      <c r="M23" s="313"/>
      <c r="O23" s="195"/>
      <c r="P23" s="195"/>
    </row>
    <row r="24" spans="1:13" ht="12.75">
      <c r="A24" s="548"/>
      <c r="B24" s="526" t="s">
        <v>427</v>
      </c>
      <c r="C24" s="484">
        <v>46010</v>
      </c>
      <c r="D24" s="484">
        <v>34010</v>
      </c>
      <c r="E24" s="493">
        <v>26.1</v>
      </c>
      <c r="F24" s="484"/>
      <c r="G24" s="484">
        <v>45750</v>
      </c>
      <c r="H24" s="484">
        <v>37790</v>
      </c>
      <c r="I24" s="493">
        <v>17.4</v>
      </c>
      <c r="J24" s="196"/>
      <c r="K24" s="196"/>
      <c r="L24" s="313"/>
      <c r="M24" s="313"/>
    </row>
    <row r="25" spans="1:13" ht="12.75">
      <c r="A25" s="548"/>
      <c r="B25" s="15"/>
      <c r="C25" s="484"/>
      <c r="D25" s="484"/>
      <c r="E25" s="493"/>
      <c r="F25" s="484"/>
      <c r="G25" s="484"/>
      <c r="H25" s="484"/>
      <c r="I25" s="493"/>
      <c r="J25" s="196"/>
      <c r="K25" s="196"/>
      <c r="L25" s="313"/>
      <c r="M25" s="313"/>
    </row>
    <row r="26" spans="1:13" ht="12.75">
      <c r="A26" s="548"/>
      <c r="B26" s="15" t="s">
        <v>24</v>
      </c>
      <c r="C26" s="484"/>
      <c r="D26" s="484"/>
      <c r="E26" s="493"/>
      <c r="F26" s="484"/>
      <c r="G26" s="484"/>
      <c r="H26" s="484"/>
      <c r="I26" s="493"/>
      <c r="J26" s="196"/>
      <c r="K26" s="196"/>
      <c r="L26" s="313"/>
      <c r="M26" s="313"/>
    </row>
    <row r="27" spans="1:13" ht="12.75">
      <c r="A27" s="548"/>
      <c r="B27" s="10" t="s">
        <v>25</v>
      </c>
      <c r="C27" s="484">
        <v>32350</v>
      </c>
      <c r="D27" s="484">
        <v>32000</v>
      </c>
      <c r="E27" s="493">
        <v>1.1</v>
      </c>
      <c r="F27" s="484"/>
      <c r="G27" s="484">
        <v>44570</v>
      </c>
      <c r="H27" s="484">
        <v>39610</v>
      </c>
      <c r="I27" s="493">
        <v>11.1</v>
      </c>
      <c r="J27" s="196"/>
      <c r="K27" s="196"/>
      <c r="L27" s="313"/>
      <c r="M27" s="313"/>
    </row>
    <row r="28" spans="1:13" ht="12.75">
      <c r="A28" s="548"/>
      <c r="B28" s="15"/>
      <c r="C28" s="484"/>
      <c r="D28" s="484"/>
      <c r="E28" s="493"/>
      <c r="F28" s="484"/>
      <c r="G28" s="484"/>
      <c r="H28" s="484"/>
      <c r="I28" s="493"/>
      <c r="J28" s="196"/>
      <c r="K28" s="196"/>
      <c r="L28" s="313"/>
      <c r="M28" s="313"/>
    </row>
    <row r="29" spans="1:13" ht="12.75">
      <c r="A29" s="548"/>
      <c r="B29" s="15" t="s">
        <v>26</v>
      </c>
      <c r="C29" s="484"/>
      <c r="D29" s="484"/>
      <c r="E29" s="493"/>
      <c r="F29" s="484"/>
      <c r="G29" s="484"/>
      <c r="H29" s="484"/>
      <c r="I29" s="493"/>
      <c r="J29" s="196"/>
      <c r="K29" s="196"/>
      <c r="L29" s="313"/>
      <c r="M29" s="313"/>
    </row>
    <row r="30" spans="1:13" ht="12.75">
      <c r="A30" s="548"/>
      <c r="B30" s="510" t="s">
        <v>530</v>
      </c>
      <c r="C30" s="484">
        <v>38680</v>
      </c>
      <c r="D30" s="484">
        <v>33650</v>
      </c>
      <c r="E30" s="493">
        <v>13</v>
      </c>
      <c r="F30" s="484"/>
      <c r="G30" s="484">
        <v>42750</v>
      </c>
      <c r="H30" s="484">
        <v>37140</v>
      </c>
      <c r="I30" s="493">
        <v>13.1</v>
      </c>
      <c r="J30" s="196"/>
      <c r="K30" s="196"/>
      <c r="L30" s="313"/>
      <c r="M30" s="313"/>
    </row>
    <row r="31" spans="1:13" ht="12.75">
      <c r="A31" s="548"/>
      <c r="B31" s="10" t="s">
        <v>449</v>
      </c>
      <c r="C31" s="484">
        <v>62450</v>
      </c>
      <c r="D31" s="484">
        <v>30090</v>
      </c>
      <c r="E31" s="493">
        <v>51.8</v>
      </c>
      <c r="F31" s="484"/>
      <c r="G31" s="484">
        <v>63000</v>
      </c>
      <c r="H31" s="484">
        <v>48390</v>
      </c>
      <c r="I31" s="493">
        <v>23.2</v>
      </c>
      <c r="J31" s="196"/>
      <c r="K31" s="196"/>
      <c r="L31" s="313"/>
      <c r="M31" s="313"/>
    </row>
    <row r="32" spans="1:13" ht="12.75">
      <c r="A32" s="548"/>
      <c r="B32" s="115"/>
      <c r="C32" s="484"/>
      <c r="D32" s="484"/>
      <c r="E32" s="493"/>
      <c r="F32" s="484"/>
      <c r="G32" s="484"/>
      <c r="H32" s="484"/>
      <c r="I32" s="493"/>
      <c r="J32" s="196"/>
      <c r="K32" s="196"/>
      <c r="L32" s="313"/>
      <c r="M32" s="313"/>
    </row>
    <row r="33" spans="1:13" ht="12.75">
      <c r="A33" s="548"/>
      <c r="B33" s="15" t="s">
        <v>29</v>
      </c>
      <c r="C33" s="484"/>
      <c r="D33" s="484"/>
      <c r="E33" s="493"/>
      <c r="F33" s="484"/>
      <c r="G33" s="484"/>
      <c r="H33" s="484"/>
      <c r="I33" s="493"/>
      <c r="J33" s="196"/>
      <c r="K33" s="196"/>
      <c r="L33" s="313"/>
      <c r="M33" s="313"/>
    </row>
    <row r="34" spans="1:13" ht="12.75">
      <c r="A34" s="548"/>
      <c r="B34" s="526" t="s">
        <v>31</v>
      </c>
      <c r="C34" s="484">
        <v>48930</v>
      </c>
      <c r="D34" s="484">
        <v>42700</v>
      </c>
      <c r="E34" s="493">
        <v>12.7</v>
      </c>
      <c r="F34" s="484"/>
      <c r="G34" s="484">
        <v>63330</v>
      </c>
      <c r="H34" s="484">
        <v>48550</v>
      </c>
      <c r="I34" s="493">
        <v>23.3</v>
      </c>
      <c r="J34" s="196"/>
      <c r="K34" s="196"/>
      <c r="L34" s="313"/>
      <c r="M34" s="313"/>
    </row>
    <row r="35" spans="1:13" ht="12.75">
      <c r="A35" s="548"/>
      <c r="B35" s="10" t="s">
        <v>32</v>
      </c>
      <c r="C35" s="484">
        <v>46210</v>
      </c>
      <c r="D35" s="484">
        <v>42000</v>
      </c>
      <c r="E35" s="493">
        <v>9.1</v>
      </c>
      <c r="F35" s="484"/>
      <c r="G35" s="484">
        <v>52900</v>
      </c>
      <c r="H35" s="484">
        <v>46870</v>
      </c>
      <c r="I35" s="493">
        <v>11.4</v>
      </c>
      <c r="J35" s="196"/>
      <c r="K35" s="196"/>
      <c r="L35" s="313"/>
      <c r="M35" s="313"/>
    </row>
    <row r="36" spans="1:13" ht="12.75">
      <c r="A36" s="548"/>
      <c r="B36" s="10"/>
      <c r="C36" s="484"/>
      <c r="D36" s="484"/>
      <c r="E36" s="493"/>
      <c r="F36" s="484"/>
      <c r="G36" s="484"/>
      <c r="H36" s="484"/>
      <c r="I36" s="493"/>
      <c r="J36" s="196"/>
      <c r="K36" s="196"/>
      <c r="L36" s="313"/>
      <c r="M36" s="313"/>
    </row>
    <row r="37" spans="1:13" ht="12.75">
      <c r="A37" s="548"/>
      <c r="B37" s="115" t="s">
        <v>33</v>
      </c>
      <c r="C37" s="484"/>
      <c r="D37" s="484"/>
      <c r="E37" s="493"/>
      <c r="F37" s="484"/>
      <c r="G37" s="484"/>
      <c r="H37" s="484"/>
      <c r="I37" s="493"/>
      <c r="J37" s="196"/>
      <c r="K37" s="196"/>
      <c r="L37" s="313"/>
      <c r="M37" s="313"/>
    </row>
    <row r="38" spans="1:13" ht="12.75">
      <c r="A38" s="548"/>
      <c r="B38" s="10" t="s">
        <v>34</v>
      </c>
      <c r="C38" s="484">
        <v>33440</v>
      </c>
      <c r="D38" s="484">
        <v>28760</v>
      </c>
      <c r="E38" s="493">
        <v>14</v>
      </c>
      <c r="F38" s="484"/>
      <c r="G38" s="484">
        <v>36730</v>
      </c>
      <c r="H38" s="484">
        <v>34490</v>
      </c>
      <c r="I38" s="493">
        <v>6.1</v>
      </c>
      <c r="J38" s="196"/>
      <c r="K38" s="196"/>
      <c r="L38" s="313"/>
      <c r="M38" s="313"/>
    </row>
    <row r="39" spans="1:13" ht="12.75">
      <c r="A39" s="548"/>
      <c r="B39" s="10"/>
      <c r="C39" s="484"/>
      <c r="D39" s="484"/>
      <c r="E39" s="493"/>
      <c r="F39" s="484"/>
      <c r="G39" s="484"/>
      <c r="H39" s="484"/>
      <c r="I39" s="493"/>
      <c r="J39" s="196"/>
      <c r="K39" s="196"/>
      <c r="L39" s="313"/>
      <c r="M39" s="313"/>
    </row>
    <row r="40" spans="1:13" ht="12.75">
      <c r="A40" s="548"/>
      <c r="B40" s="15" t="s">
        <v>887</v>
      </c>
      <c r="C40" s="484"/>
      <c r="D40" s="484"/>
      <c r="E40" s="493"/>
      <c r="F40" s="484"/>
      <c r="G40" s="484"/>
      <c r="H40" s="484"/>
      <c r="I40" s="493"/>
      <c r="J40" s="196"/>
      <c r="K40" s="196"/>
      <c r="L40" s="313"/>
      <c r="M40" s="313"/>
    </row>
    <row r="41" spans="1:13" ht="15.6">
      <c r="A41" s="548"/>
      <c r="B41" s="10" t="s">
        <v>905</v>
      </c>
      <c r="C41" s="484">
        <v>37630</v>
      </c>
      <c r="D41" s="484">
        <v>37630</v>
      </c>
      <c r="E41" s="493">
        <v>0</v>
      </c>
      <c r="F41" s="484"/>
      <c r="G41" s="484">
        <v>43030</v>
      </c>
      <c r="H41" s="484">
        <v>42570</v>
      </c>
      <c r="I41" s="493">
        <v>1.1</v>
      </c>
      <c r="J41" s="196"/>
      <c r="K41" s="196"/>
      <c r="L41" s="313"/>
      <c r="M41" s="313"/>
    </row>
    <row r="42" spans="1:13" ht="12.75">
      <c r="A42" s="548"/>
      <c r="B42" s="10" t="s">
        <v>37</v>
      </c>
      <c r="C42" s="484">
        <v>41020</v>
      </c>
      <c r="D42" s="484">
        <v>26560</v>
      </c>
      <c r="E42" s="493">
        <v>35.2</v>
      </c>
      <c r="F42" s="484"/>
      <c r="G42" s="484">
        <v>39300</v>
      </c>
      <c r="H42" s="484">
        <v>33870</v>
      </c>
      <c r="I42" s="493">
        <v>13.8</v>
      </c>
      <c r="J42" s="196"/>
      <c r="K42" s="196"/>
      <c r="L42" s="313"/>
      <c r="M42" s="313"/>
    </row>
    <row r="43" spans="1:13" ht="12.75">
      <c r="A43" s="548"/>
      <c r="B43" s="10" t="s">
        <v>541</v>
      </c>
      <c r="C43" s="484">
        <v>32590</v>
      </c>
      <c r="D43" s="484">
        <v>32790</v>
      </c>
      <c r="E43" s="493">
        <v>-0.6</v>
      </c>
      <c r="F43" s="484"/>
      <c r="G43" s="484">
        <v>38350</v>
      </c>
      <c r="H43" s="484">
        <v>38050</v>
      </c>
      <c r="I43" s="493">
        <v>0.8</v>
      </c>
      <c r="J43" s="196"/>
      <c r="K43" s="196"/>
      <c r="L43" s="313"/>
      <c r="M43" s="313"/>
    </row>
    <row r="44" spans="1:13" ht="12.75">
      <c r="A44" s="548"/>
      <c r="B44" s="10"/>
      <c r="C44" s="484"/>
      <c r="D44" s="484"/>
      <c r="E44" s="493"/>
      <c r="F44" s="484"/>
      <c r="G44" s="484"/>
      <c r="H44" s="484"/>
      <c r="I44" s="493"/>
      <c r="J44" s="196"/>
      <c r="K44" s="196"/>
      <c r="L44" s="313"/>
      <c r="M44" s="313"/>
    </row>
    <row r="45" spans="1:13" ht="15.6">
      <c r="A45" s="548"/>
      <c r="B45" s="115" t="s">
        <v>906</v>
      </c>
      <c r="C45" s="484"/>
      <c r="D45" s="484"/>
      <c r="E45" s="493"/>
      <c r="F45" s="484"/>
      <c r="G45" s="484"/>
      <c r="H45" s="484"/>
      <c r="I45" s="493"/>
      <c r="J45" s="196"/>
      <c r="K45" s="196"/>
      <c r="L45" s="313"/>
      <c r="M45" s="313"/>
    </row>
    <row r="46" spans="1:13" ht="12.75">
      <c r="A46" s="548"/>
      <c r="B46" s="10" t="s">
        <v>529</v>
      </c>
      <c r="C46" s="484">
        <v>55690</v>
      </c>
      <c r="D46" s="484">
        <v>50690</v>
      </c>
      <c r="E46" s="493">
        <v>9</v>
      </c>
      <c r="F46" s="484"/>
      <c r="G46" s="484">
        <v>59870</v>
      </c>
      <c r="H46" s="484">
        <v>51920</v>
      </c>
      <c r="I46" s="493">
        <v>13.3</v>
      </c>
      <c r="J46" s="196"/>
      <c r="K46" s="196"/>
      <c r="L46" s="313"/>
      <c r="M46" s="313"/>
    </row>
    <row r="47" spans="1:13" ht="12.75">
      <c r="A47" s="548"/>
      <c r="B47" s="10"/>
      <c r="C47" s="484"/>
      <c r="D47" s="484"/>
      <c r="E47" s="493"/>
      <c r="F47" s="484"/>
      <c r="G47" s="484"/>
      <c r="H47" s="484"/>
      <c r="I47" s="493"/>
      <c r="J47" s="196"/>
      <c r="K47" s="196"/>
      <c r="L47" s="313"/>
      <c r="M47" s="313"/>
    </row>
    <row r="48" spans="1:13" ht="15.6">
      <c r="A48" s="548"/>
      <c r="B48" s="230" t="s">
        <v>907</v>
      </c>
      <c r="C48" s="484"/>
      <c r="D48" s="484"/>
      <c r="E48" s="493"/>
      <c r="F48" s="484"/>
      <c r="G48" s="484"/>
      <c r="H48" s="484"/>
      <c r="I48" s="493"/>
      <c r="J48" s="196"/>
      <c r="K48" s="196"/>
      <c r="L48" s="313"/>
      <c r="M48" s="313"/>
    </row>
    <row r="49" spans="1:13" ht="12.75">
      <c r="A49" s="548"/>
      <c r="B49" s="526" t="s">
        <v>881</v>
      </c>
      <c r="C49" s="484">
        <v>48890</v>
      </c>
      <c r="D49" s="484">
        <v>36170</v>
      </c>
      <c r="E49" s="493">
        <v>26</v>
      </c>
      <c r="F49" s="484"/>
      <c r="G49" s="484">
        <v>46490</v>
      </c>
      <c r="H49" s="484">
        <v>42200</v>
      </c>
      <c r="I49" s="493">
        <v>9.2</v>
      </c>
      <c r="J49" s="196"/>
      <c r="K49" s="196"/>
      <c r="L49" s="313"/>
      <c r="M49" s="313"/>
    </row>
    <row r="50" spans="1:13" ht="12.75">
      <c r="A50" s="548"/>
      <c r="B50" s="10"/>
      <c r="C50" s="484"/>
      <c r="D50" s="484"/>
      <c r="E50" s="493"/>
      <c r="F50" s="484"/>
      <c r="G50" s="484"/>
      <c r="H50" s="484"/>
      <c r="I50" s="493"/>
      <c r="J50" s="196"/>
      <c r="K50" s="196"/>
      <c r="L50" s="313"/>
      <c r="M50" s="313"/>
    </row>
    <row r="51" spans="1:13" ht="12.75">
      <c r="A51" s="548"/>
      <c r="B51" s="115" t="s">
        <v>38</v>
      </c>
      <c r="C51" s="484"/>
      <c r="D51" s="484"/>
      <c r="E51" s="493"/>
      <c r="F51" s="484"/>
      <c r="G51" s="484"/>
      <c r="H51" s="484"/>
      <c r="I51" s="493"/>
      <c r="J51" s="196"/>
      <c r="K51" s="196"/>
      <c r="L51" s="313"/>
      <c r="M51" s="313"/>
    </row>
    <row r="52" spans="1:13" ht="15.6">
      <c r="A52" s="548"/>
      <c r="B52" s="10" t="s">
        <v>1007</v>
      </c>
      <c r="C52" s="484">
        <v>28390</v>
      </c>
      <c r="D52" s="484">
        <v>24930</v>
      </c>
      <c r="E52" s="493">
        <v>12.2</v>
      </c>
      <c r="F52" s="484"/>
      <c r="G52" s="484">
        <v>31000</v>
      </c>
      <c r="H52" s="484">
        <v>28240</v>
      </c>
      <c r="I52" s="493">
        <v>8.9</v>
      </c>
      <c r="J52" s="196"/>
      <c r="K52" s="196"/>
      <c r="L52" s="313"/>
      <c r="M52" s="313"/>
    </row>
    <row r="53" spans="1:13" ht="12.75">
      <c r="A53" s="548"/>
      <c r="B53" s="10" t="s">
        <v>39</v>
      </c>
      <c r="C53" s="484">
        <v>37810</v>
      </c>
      <c r="D53" s="484">
        <v>35920</v>
      </c>
      <c r="E53" s="493">
        <v>5</v>
      </c>
      <c r="F53" s="484"/>
      <c r="G53" s="484">
        <v>39530</v>
      </c>
      <c r="H53" s="484">
        <v>35590</v>
      </c>
      <c r="I53" s="493">
        <v>10</v>
      </c>
      <c r="J53" s="196"/>
      <c r="K53" s="196"/>
      <c r="L53" s="313"/>
      <c r="M53" s="313"/>
    </row>
    <row r="54" spans="1:13" ht="12.75">
      <c r="A54" s="548"/>
      <c r="B54" s="589" t="s">
        <v>622</v>
      </c>
      <c r="C54" s="484">
        <v>32700</v>
      </c>
      <c r="D54" s="484">
        <v>30800</v>
      </c>
      <c r="E54" s="493">
        <v>5.8</v>
      </c>
      <c r="F54" s="484"/>
      <c r="G54" s="484">
        <v>35200</v>
      </c>
      <c r="H54" s="484">
        <v>32290</v>
      </c>
      <c r="I54" s="493">
        <v>8.3</v>
      </c>
      <c r="J54" s="196"/>
      <c r="K54" s="196"/>
      <c r="L54" s="313"/>
      <c r="M54" s="313"/>
    </row>
    <row r="55" spans="1:13" ht="15.6">
      <c r="A55" s="548"/>
      <c r="B55" s="10" t="s">
        <v>1008</v>
      </c>
      <c r="C55" s="484">
        <v>32350</v>
      </c>
      <c r="D55" s="484">
        <v>30680</v>
      </c>
      <c r="E55" s="493">
        <v>5.1</v>
      </c>
      <c r="F55" s="484"/>
      <c r="G55" s="484">
        <v>36180</v>
      </c>
      <c r="H55" s="484">
        <v>31380</v>
      </c>
      <c r="I55" s="493">
        <v>13.2</v>
      </c>
      <c r="J55" s="196"/>
      <c r="K55" s="196"/>
      <c r="L55" s="313"/>
      <c r="M55" s="313"/>
    </row>
    <row r="56" spans="1:13" ht="12.75">
      <c r="A56" s="548"/>
      <c r="B56" s="10" t="s">
        <v>40</v>
      </c>
      <c r="C56" s="484">
        <v>31020</v>
      </c>
      <c r="D56" s="484">
        <v>31020</v>
      </c>
      <c r="E56" s="493">
        <v>0</v>
      </c>
      <c r="F56" s="484"/>
      <c r="G56" s="484">
        <v>32430</v>
      </c>
      <c r="H56" s="484">
        <v>30590</v>
      </c>
      <c r="I56" s="493">
        <v>5.7</v>
      </c>
      <c r="J56" s="196"/>
      <c r="K56" s="196"/>
      <c r="L56" s="313"/>
      <c r="M56" s="313"/>
    </row>
    <row r="57" spans="1:13" ht="12.75">
      <c r="A57" s="548"/>
      <c r="B57" s="10"/>
      <c r="C57" s="484"/>
      <c r="D57" s="484"/>
      <c r="E57" s="493"/>
      <c r="F57" s="484"/>
      <c r="G57" s="484"/>
      <c r="H57" s="484"/>
      <c r="I57" s="493"/>
      <c r="J57" s="196"/>
      <c r="K57" s="196"/>
      <c r="L57" s="313"/>
      <c r="M57" s="313"/>
    </row>
    <row r="58" spans="1:13" ht="12.75">
      <c r="A58" s="548"/>
      <c r="B58" s="115" t="s">
        <v>621</v>
      </c>
      <c r="C58" s="484"/>
      <c r="D58" s="484"/>
      <c r="E58" s="493"/>
      <c r="F58" s="484"/>
      <c r="G58" s="484"/>
      <c r="H58" s="484"/>
      <c r="I58" s="493"/>
      <c r="J58" s="196"/>
      <c r="K58" s="196"/>
      <c r="L58" s="313"/>
      <c r="M58" s="313"/>
    </row>
    <row r="59" spans="1:13" ht="15.6">
      <c r="A59" s="548"/>
      <c r="B59" s="10" t="s">
        <v>1009</v>
      </c>
      <c r="C59" s="484">
        <v>42460</v>
      </c>
      <c r="D59" s="484">
        <v>35000</v>
      </c>
      <c r="E59" s="493">
        <v>17.6</v>
      </c>
      <c r="F59" s="484"/>
      <c r="G59" s="484">
        <v>44850</v>
      </c>
      <c r="H59" s="484">
        <v>41150</v>
      </c>
      <c r="I59" s="493">
        <v>8.2</v>
      </c>
      <c r="J59" s="196"/>
      <c r="K59" s="196"/>
      <c r="L59" s="313"/>
      <c r="M59" s="313"/>
    </row>
    <row r="60" spans="1:13" ht="12.75">
      <c r="A60" s="548"/>
      <c r="B60" s="10"/>
      <c r="C60" s="484"/>
      <c r="D60" s="484"/>
      <c r="E60" s="493"/>
      <c r="F60" s="484"/>
      <c r="G60" s="484"/>
      <c r="H60" s="484"/>
      <c r="I60" s="493"/>
      <c r="J60" s="196"/>
      <c r="K60" s="196"/>
      <c r="L60" s="313"/>
      <c r="M60" s="313"/>
    </row>
    <row r="61" spans="1:13" ht="15.6">
      <c r="A61" s="548"/>
      <c r="B61" s="115" t="s">
        <v>1112</v>
      </c>
      <c r="C61" s="484"/>
      <c r="D61" s="484"/>
      <c r="E61" s="493"/>
      <c r="F61" s="484"/>
      <c r="G61" s="484"/>
      <c r="H61" s="484"/>
      <c r="I61" s="493"/>
      <c r="J61" s="196"/>
      <c r="K61" s="196"/>
      <c r="L61" s="313"/>
      <c r="M61" s="313"/>
    </row>
    <row r="62" spans="1:13" ht="12.75">
      <c r="A62" s="548"/>
      <c r="B62" s="10" t="s">
        <v>623</v>
      </c>
      <c r="C62" s="484">
        <v>38780</v>
      </c>
      <c r="D62" s="484">
        <v>36130</v>
      </c>
      <c r="E62" s="493">
        <v>6.8</v>
      </c>
      <c r="F62" s="484"/>
      <c r="G62" s="484">
        <v>43630</v>
      </c>
      <c r="H62" s="484">
        <v>41790</v>
      </c>
      <c r="I62" s="493">
        <v>4.2</v>
      </c>
      <c r="J62" s="196"/>
      <c r="K62" s="196"/>
      <c r="L62" s="313"/>
      <c r="M62" s="313"/>
    </row>
    <row r="63" spans="1:13" ht="12.75">
      <c r="A63" s="548"/>
      <c r="B63" s="526"/>
      <c r="C63" s="484"/>
      <c r="D63" s="484"/>
      <c r="E63" s="493"/>
      <c r="F63" s="484"/>
      <c r="G63" s="484"/>
      <c r="H63" s="484"/>
      <c r="I63" s="493"/>
      <c r="J63" s="196"/>
      <c r="K63" s="196"/>
      <c r="L63" s="313"/>
      <c r="M63" s="313"/>
    </row>
    <row r="64" spans="1:13" ht="12.75">
      <c r="A64" s="548"/>
      <c r="B64" s="75" t="s">
        <v>415</v>
      </c>
      <c r="C64" s="484"/>
      <c r="D64" s="484"/>
      <c r="E64" s="493"/>
      <c r="F64" s="484"/>
      <c r="G64" s="484"/>
      <c r="H64" s="484"/>
      <c r="I64" s="493"/>
      <c r="J64" s="196"/>
      <c r="K64" s="196"/>
      <c r="L64" s="313"/>
      <c r="M64" s="313"/>
    </row>
    <row r="65" spans="1:13" ht="12.75">
      <c r="A65" s="548"/>
      <c r="B65" s="10" t="s">
        <v>416</v>
      </c>
      <c r="C65" s="484">
        <v>38760</v>
      </c>
      <c r="D65" s="484">
        <v>35860</v>
      </c>
      <c r="E65" s="493">
        <v>7.5</v>
      </c>
      <c r="F65" s="484"/>
      <c r="G65" s="484">
        <v>41860</v>
      </c>
      <c r="H65" s="484">
        <v>40600</v>
      </c>
      <c r="I65" s="493">
        <v>3</v>
      </c>
      <c r="J65" s="196"/>
      <c r="K65" s="196"/>
      <c r="L65" s="313"/>
      <c r="M65" s="313"/>
    </row>
    <row r="66" spans="1:13" ht="15.6">
      <c r="A66" s="548"/>
      <c r="B66" s="10" t="s">
        <v>958</v>
      </c>
      <c r="C66" s="484">
        <v>43730</v>
      </c>
      <c r="D66" s="484">
        <v>37700</v>
      </c>
      <c r="E66" s="493">
        <v>13.8</v>
      </c>
      <c r="F66" s="484"/>
      <c r="G66" s="484">
        <v>45350</v>
      </c>
      <c r="H66" s="484">
        <v>42220</v>
      </c>
      <c r="I66" s="493">
        <v>6.9</v>
      </c>
      <c r="J66" s="196"/>
      <c r="K66" s="196"/>
      <c r="L66" s="313"/>
      <c r="M66" s="313"/>
    </row>
    <row r="67" spans="1:13" ht="12.75">
      <c r="A67" s="548"/>
      <c r="B67" s="10" t="s">
        <v>440</v>
      </c>
      <c r="C67" s="484">
        <v>35060</v>
      </c>
      <c r="D67" s="484">
        <v>35060</v>
      </c>
      <c r="E67" s="493">
        <v>0</v>
      </c>
      <c r="F67" s="484"/>
      <c r="G67" s="484">
        <v>40100</v>
      </c>
      <c r="H67" s="484">
        <v>38790</v>
      </c>
      <c r="I67" s="493">
        <v>3.3</v>
      </c>
      <c r="J67" s="196"/>
      <c r="K67" s="196"/>
      <c r="L67" s="313"/>
      <c r="M67" s="313"/>
    </row>
    <row r="68" spans="1:13" ht="12.75">
      <c r="A68" s="548"/>
      <c r="B68" s="10" t="s">
        <v>450</v>
      </c>
      <c r="C68" s="484">
        <v>35060</v>
      </c>
      <c r="D68" s="484">
        <v>31830</v>
      </c>
      <c r="E68" s="493">
        <v>9.2</v>
      </c>
      <c r="F68" s="484"/>
      <c r="G68" s="484">
        <v>37020</v>
      </c>
      <c r="H68" s="484">
        <v>36040</v>
      </c>
      <c r="I68" s="493">
        <v>2.7</v>
      </c>
      <c r="J68" s="196"/>
      <c r="K68" s="196"/>
      <c r="L68" s="313"/>
      <c r="M68" s="313"/>
    </row>
    <row r="69" spans="1:13" ht="12.75">
      <c r="A69" s="548"/>
      <c r="B69" s="10"/>
      <c r="C69" s="484"/>
      <c r="D69" s="484"/>
      <c r="E69" s="493"/>
      <c r="F69" s="484"/>
      <c r="G69" s="484"/>
      <c r="H69" s="484"/>
      <c r="I69" s="493"/>
      <c r="J69" s="196"/>
      <c r="K69" s="196"/>
      <c r="L69" s="313"/>
      <c r="M69" s="313"/>
    </row>
    <row r="70" spans="1:13" ht="12.75">
      <c r="A70" s="548"/>
      <c r="B70" s="15" t="s">
        <v>41</v>
      </c>
      <c r="C70" s="484"/>
      <c r="D70" s="484"/>
      <c r="E70" s="493"/>
      <c r="F70" s="484"/>
      <c r="G70" s="484"/>
      <c r="H70" s="484"/>
      <c r="I70" s="493"/>
      <c r="J70" s="196"/>
      <c r="K70" s="196"/>
      <c r="L70" s="313"/>
      <c r="M70" s="313"/>
    </row>
    <row r="71" spans="1:13" ht="12.75">
      <c r="A71" s="548"/>
      <c r="B71" s="10" t="s">
        <v>428</v>
      </c>
      <c r="C71" s="484">
        <v>35440</v>
      </c>
      <c r="D71" s="484">
        <v>34400</v>
      </c>
      <c r="E71" s="493">
        <v>2.9</v>
      </c>
      <c r="F71" s="484"/>
      <c r="G71" s="484">
        <v>40090</v>
      </c>
      <c r="H71" s="484">
        <v>37810</v>
      </c>
      <c r="I71" s="493">
        <v>5.7</v>
      </c>
      <c r="J71" s="196"/>
      <c r="K71" s="196"/>
      <c r="L71" s="313"/>
      <c r="M71" s="313"/>
    </row>
    <row r="72" spans="1:13" ht="12.75">
      <c r="A72" s="548"/>
      <c r="B72" s="526" t="s">
        <v>572</v>
      </c>
      <c r="C72" s="484">
        <v>28840</v>
      </c>
      <c r="D72" s="484">
        <v>26000</v>
      </c>
      <c r="E72" s="493">
        <v>9.8</v>
      </c>
      <c r="F72" s="484"/>
      <c r="G72" s="484">
        <v>32470</v>
      </c>
      <c r="H72" s="484">
        <v>28670</v>
      </c>
      <c r="I72" s="493">
        <v>11.7</v>
      </c>
      <c r="J72" s="196"/>
      <c r="K72" s="196"/>
      <c r="L72" s="313"/>
      <c r="M72" s="313"/>
    </row>
    <row r="73" spans="1:13" ht="12.75">
      <c r="A73" s="548"/>
      <c r="B73" s="10" t="s">
        <v>42</v>
      </c>
      <c r="C73" s="484">
        <v>28680</v>
      </c>
      <c r="D73" s="484">
        <v>27300</v>
      </c>
      <c r="E73" s="493">
        <v>4.8</v>
      </c>
      <c r="F73" s="484"/>
      <c r="G73" s="484">
        <v>33150</v>
      </c>
      <c r="H73" s="484">
        <v>28470</v>
      </c>
      <c r="I73" s="493">
        <v>14.1</v>
      </c>
      <c r="J73" s="196"/>
      <c r="K73" s="196"/>
      <c r="L73" s="313"/>
      <c r="M73" s="313"/>
    </row>
    <row r="74" spans="1:13" ht="12.75">
      <c r="A74" s="547"/>
      <c r="B74" s="10" t="s">
        <v>44</v>
      </c>
      <c r="C74" s="484">
        <v>26060</v>
      </c>
      <c r="D74" s="484">
        <v>26060</v>
      </c>
      <c r="E74" s="493">
        <v>0</v>
      </c>
      <c r="F74" s="484"/>
      <c r="G74" s="484">
        <v>28300</v>
      </c>
      <c r="H74" s="484">
        <v>28310</v>
      </c>
      <c r="I74" s="493">
        <v>0</v>
      </c>
      <c r="J74" s="196"/>
      <c r="K74" s="196"/>
      <c r="L74" s="313"/>
      <c r="M74" s="313"/>
    </row>
    <row r="75" spans="1:13" ht="12.75">
      <c r="A75" s="548"/>
      <c r="B75" s="10" t="s">
        <v>45</v>
      </c>
      <c r="C75" s="484">
        <v>40310</v>
      </c>
      <c r="D75" s="484">
        <v>31560</v>
      </c>
      <c r="E75" s="493">
        <v>21.7</v>
      </c>
      <c r="F75" s="484"/>
      <c r="G75" s="484">
        <v>42200</v>
      </c>
      <c r="H75" s="484">
        <v>35130</v>
      </c>
      <c r="I75" s="493">
        <v>16.8</v>
      </c>
      <c r="J75" s="196"/>
      <c r="K75" s="196"/>
      <c r="L75" s="313"/>
      <c r="M75" s="313"/>
    </row>
    <row r="76" spans="1:13" ht="12.75">
      <c r="A76" s="548"/>
      <c r="B76" s="10"/>
      <c r="C76" s="484"/>
      <c r="D76" s="484"/>
      <c r="E76" s="493"/>
      <c r="F76" s="484"/>
      <c r="G76" s="484"/>
      <c r="H76" s="484"/>
      <c r="I76" s="493"/>
      <c r="J76" s="196"/>
      <c r="K76" s="196"/>
      <c r="L76" s="313"/>
      <c r="M76" s="313"/>
    </row>
    <row r="77" spans="1:13" ht="12.75">
      <c r="A77" s="548"/>
      <c r="B77" s="15" t="s">
        <v>69</v>
      </c>
      <c r="C77" s="484"/>
      <c r="D77" s="484"/>
      <c r="E77" s="493"/>
      <c r="F77" s="484"/>
      <c r="G77" s="484"/>
      <c r="H77" s="484"/>
      <c r="I77" s="493"/>
      <c r="J77" s="196"/>
      <c r="K77" s="196"/>
      <c r="L77" s="313"/>
      <c r="M77" s="313"/>
    </row>
    <row r="78" spans="1:13" ht="12.75">
      <c r="A78" s="548"/>
      <c r="B78" s="10" t="s">
        <v>69</v>
      </c>
      <c r="C78" s="484">
        <v>71480</v>
      </c>
      <c r="D78" s="484">
        <v>44950</v>
      </c>
      <c r="E78" s="493">
        <v>37.1</v>
      </c>
      <c r="F78" s="484"/>
      <c r="G78" s="484">
        <v>62370</v>
      </c>
      <c r="H78" s="484">
        <v>48510</v>
      </c>
      <c r="I78" s="493">
        <v>22.2</v>
      </c>
      <c r="J78" s="196"/>
      <c r="K78" s="196"/>
      <c r="L78" s="313"/>
      <c r="M78" s="313"/>
    </row>
    <row r="79" spans="1:13" ht="12.75">
      <c r="A79" s="548"/>
      <c r="B79" s="11"/>
      <c r="C79" s="484"/>
      <c r="D79" s="484"/>
      <c r="E79" s="493"/>
      <c r="F79" s="484"/>
      <c r="G79" s="484"/>
      <c r="H79" s="484"/>
      <c r="I79" s="493"/>
      <c r="J79" s="196"/>
      <c r="K79" s="196"/>
      <c r="L79" s="313"/>
      <c r="M79" s="313"/>
    </row>
    <row r="80" spans="1:13" ht="15.6">
      <c r="A80" s="548"/>
      <c r="B80" s="15" t="s">
        <v>1010</v>
      </c>
      <c r="C80" s="484"/>
      <c r="D80" s="484"/>
      <c r="E80" s="493"/>
      <c r="F80" s="484"/>
      <c r="G80" s="484"/>
      <c r="H80" s="484"/>
      <c r="I80" s="493"/>
      <c r="J80" s="196"/>
      <c r="K80" s="196"/>
      <c r="L80" s="313"/>
      <c r="M80" s="313"/>
    </row>
    <row r="81" spans="1:13" ht="12.75">
      <c r="A81" s="548"/>
      <c r="B81" s="10" t="s">
        <v>48</v>
      </c>
      <c r="C81" s="484">
        <v>27520</v>
      </c>
      <c r="D81" s="484">
        <v>33140</v>
      </c>
      <c r="E81" s="493">
        <v>-20.4</v>
      </c>
      <c r="F81" s="484"/>
      <c r="G81" s="484">
        <v>33060</v>
      </c>
      <c r="H81" s="484">
        <v>36220</v>
      </c>
      <c r="I81" s="493">
        <v>-9.6</v>
      </c>
      <c r="J81" s="196"/>
      <c r="K81" s="196"/>
      <c r="L81" s="313"/>
      <c r="M81" s="313"/>
    </row>
    <row r="82" spans="1:13" ht="12.75">
      <c r="A82" s="548"/>
      <c r="B82" s="15"/>
      <c r="C82" s="484"/>
      <c r="D82" s="484"/>
      <c r="E82" s="493"/>
      <c r="F82" s="484"/>
      <c r="G82" s="484"/>
      <c r="H82" s="484"/>
      <c r="I82" s="493"/>
      <c r="J82" s="196"/>
      <c r="K82" s="196"/>
      <c r="L82" s="313"/>
      <c r="M82" s="313"/>
    </row>
    <row r="83" spans="1:13" ht="12.75">
      <c r="A83" s="548"/>
      <c r="B83" s="15" t="s">
        <v>46</v>
      </c>
      <c r="C83" s="484"/>
      <c r="D83" s="484"/>
      <c r="E83" s="493"/>
      <c r="F83" s="484"/>
      <c r="G83" s="484"/>
      <c r="H83" s="484"/>
      <c r="I83" s="493"/>
      <c r="J83" s="196"/>
      <c r="K83" s="196"/>
      <c r="L83" s="313"/>
      <c r="M83" s="313"/>
    </row>
    <row r="84" spans="1:13" ht="12.75">
      <c r="A84" s="548"/>
      <c r="B84" s="526" t="s">
        <v>429</v>
      </c>
      <c r="C84" s="484">
        <v>34190</v>
      </c>
      <c r="D84" s="484">
        <v>30350</v>
      </c>
      <c r="E84" s="493">
        <v>11.2</v>
      </c>
      <c r="F84" s="484"/>
      <c r="G84" s="484">
        <v>41330</v>
      </c>
      <c r="H84" s="484">
        <v>37150</v>
      </c>
      <c r="I84" s="493">
        <v>10.1</v>
      </c>
      <c r="J84" s="196"/>
      <c r="K84" s="196"/>
      <c r="L84" s="313"/>
      <c r="M84" s="313"/>
    </row>
    <row r="85" spans="1:13" ht="12.75">
      <c r="A85" s="548"/>
      <c r="B85" s="526" t="s">
        <v>441</v>
      </c>
      <c r="C85" s="484">
        <v>28880</v>
      </c>
      <c r="D85" s="484">
        <v>25920</v>
      </c>
      <c r="E85" s="493">
        <v>10.2</v>
      </c>
      <c r="F85" s="484"/>
      <c r="G85" s="484">
        <v>32860</v>
      </c>
      <c r="H85" s="484">
        <v>30820</v>
      </c>
      <c r="I85" s="493">
        <v>6.2</v>
      </c>
      <c r="J85" s="196"/>
      <c r="K85" s="196"/>
      <c r="L85" s="313"/>
      <c r="M85" s="313"/>
    </row>
    <row r="86" spans="1:13" ht="12.75">
      <c r="A86" s="548"/>
      <c r="B86" s="10" t="s">
        <v>47</v>
      </c>
      <c r="C86" s="484">
        <v>26360</v>
      </c>
      <c r="D86" s="484">
        <v>25490</v>
      </c>
      <c r="E86" s="493">
        <v>3.3</v>
      </c>
      <c r="F86" s="484"/>
      <c r="G86" s="484">
        <v>30090</v>
      </c>
      <c r="H86" s="484">
        <v>31440</v>
      </c>
      <c r="I86" s="493">
        <v>-4.5</v>
      </c>
      <c r="J86" s="196"/>
      <c r="K86" s="196"/>
      <c r="L86" s="313"/>
      <c r="M86" s="313"/>
    </row>
    <row r="87" spans="1:13" ht="12.75">
      <c r="A87" s="548"/>
      <c r="B87" s="15"/>
      <c r="C87" s="484"/>
      <c r="D87" s="484"/>
      <c r="E87" s="493"/>
      <c r="F87" s="484"/>
      <c r="G87" s="484"/>
      <c r="H87" s="484"/>
      <c r="I87" s="493"/>
      <c r="J87" s="196"/>
      <c r="K87" s="196"/>
      <c r="L87" s="313"/>
      <c r="M87" s="313"/>
    </row>
    <row r="88" spans="1:13" ht="12.75">
      <c r="A88" s="548"/>
      <c r="B88" s="15" t="s">
        <v>888</v>
      </c>
      <c r="C88" s="484"/>
      <c r="D88" s="484"/>
      <c r="E88" s="493"/>
      <c r="F88" s="484"/>
      <c r="G88" s="484"/>
      <c r="H88" s="484"/>
      <c r="I88" s="493"/>
      <c r="J88" s="196"/>
      <c r="K88" s="196"/>
      <c r="L88" s="313"/>
      <c r="M88" s="313"/>
    </row>
    <row r="89" spans="1:13" ht="15.6">
      <c r="A89" s="548"/>
      <c r="B89" s="10" t="s">
        <v>936</v>
      </c>
      <c r="C89" s="484">
        <v>38760</v>
      </c>
      <c r="D89" s="484">
        <v>38680</v>
      </c>
      <c r="E89" s="493">
        <v>0.2</v>
      </c>
      <c r="F89" s="484"/>
      <c r="G89" s="484">
        <v>45000</v>
      </c>
      <c r="H89" s="484">
        <v>42760</v>
      </c>
      <c r="I89" s="493">
        <v>5</v>
      </c>
      <c r="J89" s="196"/>
      <c r="K89" s="196"/>
      <c r="L89" s="196"/>
      <c r="M89" s="313"/>
    </row>
    <row r="90" spans="1:13" ht="12.75">
      <c r="A90" s="548"/>
      <c r="B90" s="10" t="s">
        <v>417</v>
      </c>
      <c r="C90" s="484">
        <v>39820</v>
      </c>
      <c r="D90" s="484">
        <v>38720</v>
      </c>
      <c r="E90" s="493">
        <v>2.7</v>
      </c>
      <c r="F90" s="484"/>
      <c r="G90" s="484">
        <v>47390</v>
      </c>
      <c r="H90" s="484">
        <v>43200</v>
      </c>
      <c r="I90" s="493">
        <v>8.8</v>
      </c>
      <c r="J90" s="196"/>
      <c r="K90" s="196"/>
      <c r="L90" s="196"/>
      <c r="M90" s="313"/>
    </row>
    <row r="91" spans="1:13" ht="12.75">
      <c r="A91" s="548"/>
      <c r="B91" s="10" t="s">
        <v>451</v>
      </c>
      <c r="C91" s="484">
        <v>40810</v>
      </c>
      <c r="D91" s="484">
        <v>35000</v>
      </c>
      <c r="E91" s="493">
        <v>14.2</v>
      </c>
      <c r="F91" s="484"/>
      <c r="G91" s="484">
        <v>48190</v>
      </c>
      <c r="H91" s="484">
        <v>40270</v>
      </c>
      <c r="I91" s="493">
        <v>16.4</v>
      </c>
      <c r="J91" s="196"/>
      <c r="K91" s="196"/>
      <c r="L91" s="196"/>
      <c r="M91" s="196"/>
    </row>
    <row r="92" spans="1:13" ht="12.75">
      <c r="A92" s="548"/>
      <c r="B92" s="10"/>
      <c r="C92" s="484"/>
      <c r="D92" s="484"/>
      <c r="E92" s="493"/>
      <c r="F92" s="484"/>
      <c r="G92" s="484"/>
      <c r="H92" s="484"/>
      <c r="I92" s="493"/>
      <c r="J92" s="196"/>
      <c r="K92" s="196"/>
      <c r="L92" s="196"/>
      <c r="M92" s="196"/>
    </row>
    <row r="93" spans="1:13" ht="15.6">
      <c r="A93" s="548"/>
      <c r="B93" s="15" t="s">
        <v>937</v>
      </c>
      <c r="C93" s="484"/>
      <c r="D93" s="484"/>
      <c r="E93" s="493"/>
      <c r="F93" s="484"/>
      <c r="G93" s="484"/>
      <c r="H93" s="484"/>
      <c r="I93" s="493"/>
      <c r="J93" s="196"/>
      <c r="K93" s="196"/>
      <c r="L93" s="313"/>
      <c r="M93" s="313"/>
    </row>
    <row r="94" spans="1:13" ht="12.75">
      <c r="A94" s="548"/>
      <c r="B94" s="10" t="s">
        <v>884</v>
      </c>
      <c r="C94" s="484">
        <v>27500</v>
      </c>
      <c r="D94" s="484">
        <v>24870</v>
      </c>
      <c r="E94" s="493">
        <v>9.6</v>
      </c>
      <c r="F94" s="484"/>
      <c r="G94" s="484">
        <v>30300</v>
      </c>
      <c r="H94" s="484">
        <v>27870</v>
      </c>
      <c r="I94" s="493">
        <v>8</v>
      </c>
      <c r="J94" s="196"/>
      <c r="K94" s="196"/>
      <c r="L94" s="313"/>
      <c r="M94" s="313"/>
    </row>
    <row r="95" spans="1:13" ht="12.75">
      <c r="A95" s="548"/>
      <c r="B95" s="10"/>
      <c r="C95" s="484"/>
      <c r="D95" s="484"/>
      <c r="E95" s="493"/>
      <c r="F95" s="484"/>
      <c r="G95" s="484"/>
      <c r="H95" s="484"/>
      <c r="I95" s="493"/>
      <c r="J95" s="196"/>
      <c r="K95" s="196"/>
      <c r="L95" s="313"/>
      <c r="M95" s="313"/>
    </row>
    <row r="96" spans="1:13" ht="12.75">
      <c r="A96" s="548"/>
      <c r="B96" s="15" t="s">
        <v>28</v>
      </c>
      <c r="C96" s="484"/>
      <c r="D96" s="484"/>
      <c r="E96" s="493"/>
      <c r="F96" s="484"/>
      <c r="G96" s="484"/>
      <c r="H96" s="484"/>
      <c r="I96" s="493"/>
      <c r="J96" s="196"/>
      <c r="K96" s="196"/>
      <c r="L96" s="313"/>
      <c r="M96" s="313"/>
    </row>
    <row r="97" spans="1:13" ht="12.75">
      <c r="A97" s="548"/>
      <c r="B97" s="10" t="s">
        <v>28</v>
      </c>
      <c r="C97" s="484">
        <v>26810</v>
      </c>
      <c r="D97" s="484">
        <v>26600</v>
      </c>
      <c r="E97" s="493">
        <v>0.8</v>
      </c>
      <c r="F97" s="484"/>
      <c r="G97" s="484">
        <v>29930</v>
      </c>
      <c r="H97" s="484">
        <v>29030</v>
      </c>
      <c r="I97" s="493">
        <v>3</v>
      </c>
      <c r="J97" s="196"/>
      <c r="K97" s="196"/>
      <c r="L97" s="313"/>
      <c r="M97" s="313"/>
    </row>
    <row r="98" spans="1:13" ht="12.75">
      <c r="A98" s="548"/>
      <c r="B98" s="10" t="s">
        <v>573</v>
      </c>
      <c r="C98" s="484">
        <v>30960</v>
      </c>
      <c r="D98" s="484">
        <v>26440</v>
      </c>
      <c r="E98" s="493">
        <v>14.6</v>
      </c>
      <c r="F98" s="484"/>
      <c r="G98" s="484">
        <v>34040</v>
      </c>
      <c r="H98" s="484">
        <v>29830</v>
      </c>
      <c r="I98" s="493">
        <v>12.4</v>
      </c>
      <c r="J98" s="196"/>
      <c r="K98" s="196"/>
      <c r="L98" s="313"/>
      <c r="M98" s="313"/>
    </row>
    <row r="99" spans="1:13" ht="12.75">
      <c r="A99" s="548"/>
      <c r="B99" s="115"/>
      <c r="C99" s="484"/>
      <c r="D99" s="484"/>
      <c r="E99" s="493"/>
      <c r="F99" s="484"/>
      <c r="G99" s="484"/>
      <c r="H99" s="484"/>
      <c r="I99" s="493"/>
      <c r="J99" s="196"/>
      <c r="K99" s="196"/>
      <c r="L99" s="313"/>
      <c r="M99" s="313"/>
    </row>
    <row r="100" spans="1:13" ht="12.75">
      <c r="A100" s="548"/>
      <c r="B100" s="15" t="s">
        <v>27</v>
      </c>
      <c r="C100" s="484"/>
      <c r="D100" s="484"/>
      <c r="E100" s="493"/>
      <c r="F100" s="484"/>
      <c r="G100" s="484"/>
      <c r="H100" s="484"/>
      <c r="I100" s="493"/>
      <c r="J100" s="196"/>
      <c r="K100" s="196"/>
      <c r="L100" s="313"/>
      <c r="M100" s="313"/>
    </row>
    <row r="101" spans="1:13" ht="12.75">
      <c r="A101" s="548"/>
      <c r="B101" s="10" t="s">
        <v>27</v>
      </c>
      <c r="C101" s="484">
        <v>32280</v>
      </c>
      <c r="D101" s="484">
        <v>32000</v>
      </c>
      <c r="E101" s="493">
        <v>0.9</v>
      </c>
      <c r="F101" s="484"/>
      <c r="G101" s="484">
        <v>41660</v>
      </c>
      <c r="H101" s="484">
        <v>38620</v>
      </c>
      <c r="I101" s="493">
        <v>7.3</v>
      </c>
      <c r="J101" s="196"/>
      <c r="K101" s="196"/>
      <c r="L101" s="313"/>
      <c r="M101" s="313"/>
    </row>
    <row r="102" spans="1:13" ht="12.75">
      <c r="A102" s="548"/>
      <c r="B102" s="10" t="s">
        <v>30</v>
      </c>
      <c r="C102" s="484">
        <v>53970</v>
      </c>
      <c r="D102" s="484">
        <v>45000</v>
      </c>
      <c r="E102" s="493">
        <v>16.6</v>
      </c>
      <c r="F102" s="484"/>
      <c r="G102" s="484">
        <v>57700</v>
      </c>
      <c r="H102" s="484">
        <v>47680</v>
      </c>
      <c r="I102" s="493">
        <v>17.4</v>
      </c>
      <c r="J102" s="196"/>
      <c r="K102" s="196"/>
      <c r="L102" s="313"/>
      <c r="M102" s="313"/>
    </row>
    <row r="103" spans="1:13" ht="12.75">
      <c r="A103" s="548"/>
      <c r="B103" s="589" t="s">
        <v>624</v>
      </c>
      <c r="C103" s="484">
        <v>42280</v>
      </c>
      <c r="D103" s="484">
        <v>36280</v>
      </c>
      <c r="E103" s="493">
        <v>14.2</v>
      </c>
      <c r="F103" s="484"/>
      <c r="G103" s="484">
        <v>45320</v>
      </c>
      <c r="H103" s="484">
        <v>40480</v>
      </c>
      <c r="I103" s="493">
        <v>10.7</v>
      </c>
      <c r="J103" s="196"/>
      <c r="K103" s="196"/>
      <c r="L103" s="313"/>
      <c r="M103" s="313"/>
    </row>
    <row r="104" spans="1:13" ht="15.6">
      <c r="A104" s="548"/>
      <c r="B104" s="589" t="s">
        <v>938</v>
      </c>
      <c r="C104" s="484">
        <v>48000</v>
      </c>
      <c r="D104" s="484">
        <v>48500</v>
      </c>
      <c r="E104" s="493">
        <v>-1</v>
      </c>
      <c r="F104" s="484"/>
      <c r="G104" s="484">
        <v>52270</v>
      </c>
      <c r="H104" s="484">
        <v>46550</v>
      </c>
      <c r="I104" s="493">
        <v>10.9</v>
      </c>
      <c r="J104" s="196"/>
      <c r="K104" s="196"/>
      <c r="L104" s="313"/>
      <c r="M104" s="313"/>
    </row>
    <row r="105" spans="1:13" ht="12.75">
      <c r="A105" s="548"/>
      <c r="B105" s="10" t="s">
        <v>430</v>
      </c>
      <c r="C105" s="484">
        <v>48000</v>
      </c>
      <c r="D105" s="543" t="s">
        <v>866</v>
      </c>
      <c r="E105" s="671" t="s">
        <v>866</v>
      </c>
      <c r="F105" s="484"/>
      <c r="G105" s="484">
        <v>48030</v>
      </c>
      <c r="H105" s="543" t="s">
        <v>866</v>
      </c>
      <c r="I105" s="671" t="s">
        <v>866</v>
      </c>
      <c r="J105" s="196"/>
      <c r="K105" s="196"/>
      <c r="L105" s="313"/>
      <c r="M105" s="313"/>
    </row>
    <row r="106" spans="1:13" ht="12.75">
      <c r="A106" s="548"/>
      <c r="B106" s="10"/>
      <c r="C106" s="484"/>
      <c r="D106" s="484"/>
      <c r="E106" s="493"/>
      <c r="F106" s="484"/>
      <c r="G106" s="484"/>
      <c r="H106" s="484"/>
      <c r="I106" s="493"/>
      <c r="J106" s="196"/>
      <c r="K106" s="196"/>
      <c r="L106" s="313"/>
      <c r="M106" s="313"/>
    </row>
    <row r="107" spans="1:13" ht="15.6">
      <c r="A107" s="548"/>
      <c r="B107" s="115" t="s">
        <v>972</v>
      </c>
      <c r="C107" s="484"/>
      <c r="D107" s="484"/>
      <c r="E107" s="493"/>
      <c r="F107" s="484"/>
      <c r="G107" s="484"/>
      <c r="H107" s="484"/>
      <c r="I107" s="493"/>
      <c r="J107" s="196"/>
      <c r="K107" s="196"/>
      <c r="L107" s="313"/>
      <c r="M107" s="313"/>
    </row>
    <row r="108" spans="1:13" ht="12.75">
      <c r="A108" s="548"/>
      <c r="B108" s="10" t="s">
        <v>49</v>
      </c>
      <c r="C108" s="484">
        <v>26930</v>
      </c>
      <c r="D108" s="484">
        <v>26930</v>
      </c>
      <c r="E108" s="493">
        <v>0</v>
      </c>
      <c r="F108" s="484"/>
      <c r="G108" s="484">
        <v>31180</v>
      </c>
      <c r="H108" s="484">
        <v>30470</v>
      </c>
      <c r="I108" s="493">
        <v>2.3</v>
      </c>
      <c r="J108" s="196"/>
      <c r="K108" s="196"/>
      <c r="L108" s="313"/>
      <c r="M108" s="313"/>
    </row>
    <row r="109" spans="1:13" ht="12.75">
      <c r="A109" s="548"/>
      <c r="B109" s="10"/>
      <c r="C109" s="484"/>
      <c r="D109" s="484"/>
      <c r="E109" s="493"/>
      <c r="F109" s="484"/>
      <c r="G109" s="484"/>
      <c r="H109" s="484"/>
      <c r="I109" s="493"/>
      <c r="J109" s="196"/>
      <c r="K109" s="196"/>
      <c r="L109" s="313"/>
      <c r="M109" s="313"/>
    </row>
    <row r="110" spans="1:13" ht="12.75">
      <c r="A110" s="548"/>
      <c r="B110" s="15" t="s">
        <v>53</v>
      </c>
      <c r="C110" s="484"/>
      <c r="D110" s="484"/>
      <c r="E110" s="493"/>
      <c r="F110" s="484"/>
      <c r="G110" s="484"/>
      <c r="H110" s="484"/>
      <c r="I110" s="493"/>
      <c r="J110" s="196"/>
      <c r="K110" s="196"/>
      <c r="L110" s="313"/>
      <c r="M110" s="313"/>
    </row>
    <row r="111" spans="1:13" ht="12.75">
      <c r="A111" s="548"/>
      <c r="B111" s="526" t="s">
        <v>54</v>
      </c>
      <c r="C111" s="484">
        <v>52900</v>
      </c>
      <c r="D111" s="484">
        <v>49410</v>
      </c>
      <c r="E111" s="493">
        <v>6.6</v>
      </c>
      <c r="F111" s="484"/>
      <c r="G111" s="484">
        <v>49120</v>
      </c>
      <c r="H111" s="484">
        <v>46250</v>
      </c>
      <c r="I111" s="493">
        <v>5.8</v>
      </c>
      <c r="J111" s="196"/>
      <c r="K111" s="196"/>
      <c r="L111" s="313"/>
      <c r="M111" s="313"/>
    </row>
    <row r="112" spans="1:13" ht="12.75">
      <c r="A112" s="547"/>
      <c r="B112" s="10"/>
      <c r="C112" s="484"/>
      <c r="D112" s="484"/>
      <c r="E112" s="493"/>
      <c r="F112" s="484"/>
      <c r="G112" s="484"/>
      <c r="H112" s="484"/>
      <c r="I112" s="493"/>
      <c r="J112" s="196"/>
      <c r="K112" s="196"/>
      <c r="L112" s="313"/>
      <c r="M112" s="313"/>
    </row>
    <row r="113" spans="1:13" ht="12.75">
      <c r="A113" s="548"/>
      <c r="B113" s="15" t="s">
        <v>50</v>
      </c>
      <c r="C113" s="484"/>
      <c r="D113" s="484"/>
      <c r="E113" s="493"/>
      <c r="F113" s="484"/>
      <c r="G113" s="484"/>
      <c r="H113" s="484"/>
      <c r="I113" s="493"/>
      <c r="J113" s="196"/>
      <c r="K113" s="196"/>
      <c r="L113" s="313"/>
      <c r="M113" s="313"/>
    </row>
    <row r="114" spans="1:13" ht="12.75">
      <c r="A114" s="548"/>
      <c r="B114" s="10" t="s">
        <v>392</v>
      </c>
      <c r="C114" s="484">
        <v>36990</v>
      </c>
      <c r="D114" s="484">
        <v>34990</v>
      </c>
      <c r="E114" s="493">
        <v>5.4</v>
      </c>
      <c r="F114" s="484"/>
      <c r="G114" s="484">
        <v>42300</v>
      </c>
      <c r="H114" s="484">
        <v>39020</v>
      </c>
      <c r="I114" s="493">
        <v>7.7</v>
      </c>
      <c r="J114" s="196"/>
      <c r="K114" s="196"/>
      <c r="L114" s="313"/>
      <c r="M114" s="313"/>
    </row>
    <row r="115" spans="1:13" ht="12.75">
      <c r="A115" s="548"/>
      <c r="B115" s="10" t="s">
        <v>531</v>
      </c>
      <c r="C115" s="484">
        <v>21800</v>
      </c>
      <c r="D115" s="484">
        <v>21800</v>
      </c>
      <c r="E115" s="493">
        <v>0</v>
      </c>
      <c r="F115" s="484"/>
      <c r="G115" s="484">
        <v>24350</v>
      </c>
      <c r="H115" s="484">
        <v>24230</v>
      </c>
      <c r="I115" s="493">
        <v>0.5</v>
      </c>
      <c r="J115" s="196"/>
      <c r="K115" s="196"/>
      <c r="L115" s="313"/>
      <c r="M115" s="313"/>
    </row>
    <row r="116" spans="1:13" ht="12.75">
      <c r="A116" s="548"/>
      <c r="B116" s="10" t="s">
        <v>431</v>
      </c>
      <c r="C116" s="484">
        <v>21120</v>
      </c>
      <c r="D116" s="484">
        <v>20790</v>
      </c>
      <c r="E116" s="493">
        <v>1.5</v>
      </c>
      <c r="F116" s="484"/>
      <c r="G116" s="484">
        <v>25430</v>
      </c>
      <c r="H116" s="484">
        <v>24260</v>
      </c>
      <c r="I116" s="493">
        <v>4.6</v>
      </c>
      <c r="J116" s="196"/>
      <c r="K116" s="196"/>
      <c r="L116" s="313"/>
      <c r="M116" s="313"/>
    </row>
    <row r="117" spans="1:13" ht="12.75">
      <c r="A117" s="548"/>
      <c r="B117" s="10" t="s">
        <v>452</v>
      </c>
      <c r="C117" s="484">
        <v>23410</v>
      </c>
      <c r="D117" s="484">
        <v>21800</v>
      </c>
      <c r="E117" s="493">
        <v>6.9</v>
      </c>
      <c r="F117" s="484"/>
      <c r="G117" s="484">
        <v>30910</v>
      </c>
      <c r="H117" s="484">
        <v>26730</v>
      </c>
      <c r="I117" s="493">
        <v>13.5</v>
      </c>
      <c r="J117" s="196"/>
      <c r="K117" s="196"/>
      <c r="L117" s="313"/>
      <c r="M117" s="313"/>
    </row>
    <row r="118" spans="1:13" ht="15.6">
      <c r="A118" s="548"/>
      <c r="B118" s="10" t="s">
        <v>973</v>
      </c>
      <c r="C118" s="484">
        <v>29400</v>
      </c>
      <c r="D118" s="484">
        <v>25920</v>
      </c>
      <c r="E118" s="493">
        <v>11.8</v>
      </c>
      <c r="F118" s="484"/>
      <c r="G118" s="484">
        <v>28520</v>
      </c>
      <c r="H118" s="484">
        <v>27520</v>
      </c>
      <c r="I118" s="493">
        <v>3.5</v>
      </c>
      <c r="J118" s="196"/>
      <c r="K118" s="196"/>
      <c r="L118" s="313"/>
      <c r="M118" s="313"/>
    </row>
    <row r="119" spans="1:13" ht="12.75">
      <c r="A119" s="548"/>
      <c r="B119" s="10" t="s">
        <v>382</v>
      </c>
      <c r="C119" s="484">
        <v>19250</v>
      </c>
      <c r="D119" s="484">
        <v>19250</v>
      </c>
      <c r="E119" s="493">
        <v>0</v>
      </c>
      <c r="F119" s="484"/>
      <c r="G119" s="484">
        <v>21600</v>
      </c>
      <c r="H119" s="484">
        <v>21510</v>
      </c>
      <c r="I119" s="493">
        <v>0.4</v>
      </c>
      <c r="J119" s="196"/>
      <c r="K119" s="196"/>
      <c r="L119" s="313"/>
      <c r="M119" s="313"/>
    </row>
    <row r="120" spans="1:13" ht="12.75">
      <c r="A120" s="548"/>
      <c r="B120" s="10"/>
      <c r="C120" s="484"/>
      <c r="D120" s="484"/>
      <c r="E120" s="493"/>
      <c r="F120" s="484"/>
      <c r="G120" s="484"/>
      <c r="H120" s="484"/>
      <c r="I120" s="493"/>
      <c r="J120" s="196"/>
      <c r="K120" s="196"/>
      <c r="L120" s="313"/>
      <c r="M120" s="313"/>
    </row>
    <row r="121" spans="1:13" ht="12.75">
      <c r="A121" s="548"/>
      <c r="B121" s="15" t="s">
        <v>862</v>
      </c>
      <c r="C121" s="484"/>
      <c r="D121" s="484"/>
      <c r="E121" s="493"/>
      <c r="F121" s="484"/>
      <c r="G121" s="484"/>
      <c r="H121" s="484"/>
      <c r="I121" s="493"/>
      <c r="J121" s="196"/>
      <c r="K121" s="196"/>
      <c r="L121" s="313"/>
      <c r="M121" s="313"/>
    </row>
    <row r="122" spans="1:13" ht="12.75">
      <c r="A122" s="548"/>
      <c r="B122" s="10" t="s">
        <v>862</v>
      </c>
      <c r="C122" s="484">
        <v>30420</v>
      </c>
      <c r="D122" s="484">
        <v>31910</v>
      </c>
      <c r="E122" s="493">
        <v>-4.9</v>
      </c>
      <c r="F122" s="484"/>
      <c r="G122" s="484">
        <v>33060</v>
      </c>
      <c r="H122" s="484">
        <v>33080</v>
      </c>
      <c r="I122" s="493">
        <v>-0.1</v>
      </c>
      <c r="J122" s="196"/>
      <c r="K122" s="196"/>
      <c r="L122" s="313"/>
      <c r="M122" s="313"/>
    </row>
    <row r="123" spans="1:13" ht="12.75">
      <c r="A123" s="548"/>
      <c r="B123" s="10"/>
      <c r="C123" s="484"/>
      <c r="D123" s="484"/>
      <c r="E123" s="493"/>
      <c r="F123" s="484"/>
      <c r="G123" s="484"/>
      <c r="H123" s="484"/>
      <c r="I123" s="493"/>
      <c r="J123" s="196"/>
      <c r="K123" s="196"/>
      <c r="L123" s="313"/>
      <c r="M123" s="313"/>
    </row>
    <row r="124" spans="1:13" ht="12.75">
      <c r="A124" s="548"/>
      <c r="B124" s="11" t="s">
        <v>453</v>
      </c>
      <c r="C124" s="484"/>
      <c r="D124" s="484"/>
      <c r="E124" s="493"/>
      <c r="F124" s="484"/>
      <c r="G124" s="484"/>
      <c r="H124" s="484"/>
      <c r="I124" s="493"/>
      <c r="J124" s="196"/>
      <c r="K124" s="196"/>
      <c r="L124" s="313"/>
      <c r="M124" s="313"/>
    </row>
    <row r="125" spans="1:13" ht="12.75">
      <c r="A125" s="548"/>
      <c r="B125" s="10" t="s">
        <v>453</v>
      </c>
      <c r="C125" s="484">
        <v>36820</v>
      </c>
      <c r="D125" s="484">
        <v>33870</v>
      </c>
      <c r="E125" s="493">
        <v>8</v>
      </c>
      <c r="F125" s="484"/>
      <c r="G125" s="484">
        <v>38540</v>
      </c>
      <c r="H125" s="484">
        <v>34750</v>
      </c>
      <c r="I125" s="493">
        <v>9.8</v>
      </c>
      <c r="J125" s="196"/>
      <c r="K125" s="196"/>
      <c r="L125" s="313"/>
      <c r="M125" s="313"/>
    </row>
    <row r="126" spans="1:13" ht="12.75">
      <c r="A126" s="548"/>
      <c r="B126" s="10"/>
      <c r="C126" s="484"/>
      <c r="D126" s="484"/>
      <c r="E126" s="493"/>
      <c r="F126" s="484"/>
      <c r="G126" s="484"/>
      <c r="H126" s="484"/>
      <c r="I126" s="493"/>
      <c r="J126" s="196"/>
      <c r="K126" s="196"/>
      <c r="L126" s="313"/>
      <c r="M126" s="313"/>
    </row>
    <row r="127" spans="1:13" ht="12.75">
      <c r="A127" s="548"/>
      <c r="B127" s="15" t="s">
        <v>55</v>
      </c>
      <c r="C127" s="484"/>
      <c r="D127" s="484"/>
      <c r="E127" s="493"/>
      <c r="F127" s="484"/>
      <c r="G127" s="484"/>
      <c r="H127" s="484"/>
      <c r="I127" s="493"/>
      <c r="J127" s="196"/>
      <c r="K127" s="196"/>
      <c r="L127" s="313"/>
      <c r="M127" s="313"/>
    </row>
    <row r="128" spans="1:13" ht="12.75">
      <c r="A128" s="548"/>
      <c r="B128" s="10" t="s">
        <v>55</v>
      </c>
      <c r="C128" s="484">
        <v>43310</v>
      </c>
      <c r="D128" s="484">
        <v>30230</v>
      </c>
      <c r="E128" s="493">
        <v>30.2</v>
      </c>
      <c r="F128" s="484"/>
      <c r="G128" s="484">
        <v>46790</v>
      </c>
      <c r="H128" s="484">
        <v>36390</v>
      </c>
      <c r="I128" s="493">
        <v>22.2</v>
      </c>
      <c r="J128" s="196"/>
      <c r="K128" s="196"/>
      <c r="L128" s="313"/>
      <c r="M128" s="313"/>
    </row>
    <row r="129" spans="1:13" ht="12.75">
      <c r="A129" s="548"/>
      <c r="B129" s="10"/>
      <c r="C129" s="484"/>
      <c r="D129" s="484"/>
      <c r="E129" s="493"/>
      <c r="F129" s="484"/>
      <c r="G129" s="484"/>
      <c r="H129" s="484"/>
      <c r="I129" s="493"/>
      <c r="J129" s="196"/>
      <c r="K129" s="196"/>
      <c r="L129" s="313"/>
      <c r="M129" s="313"/>
    </row>
    <row r="130" spans="1:13" ht="12.75">
      <c r="A130" s="548"/>
      <c r="B130" s="15" t="s">
        <v>36</v>
      </c>
      <c r="C130" s="484"/>
      <c r="D130" s="484"/>
      <c r="E130" s="493"/>
      <c r="F130" s="484"/>
      <c r="G130" s="484"/>
      <c r="H130" s="484"/>
      <c r="I130" s="493"/>
      <c r="J130" s="196"/>
      <c r="K130" s="196"/>
      <c r="L130" s="313"/>
      <c r="M130" s="313"/>
    </row>
    <row r="131" spans="1:13" ht="12.75">
      <c r="A131" s="548"/>
      <c r="B131" s="10" t="s">
        <v>454</v>
      </c>
      <c r="C131" s="484">
        <v>40560</v>
      </c>
      <c r="D131" s="484">
        <v>43830</v>
      </c>
      <c r="E131" s="493">
        <v>-8.1</v>
      </c>
      <c r="F131" s="484"/>
      <c r="G131" s="484">
        <v>48220</v>
      </c>
      <c r="H131" s="484">
        <v>44820</v>
      </c>
      <c r="I131" s="493">
        <v>7</v>
      </c>
      <c r="J131" s="196"/>
      <c r="K131" s="196"/>
      <c r="L131" s="313"/>
      <c r="M131" s="313"/>
    </row>
    <row r="132" spans="1:13" ht="12.75">
      <c r="A132" s="548"/>
      <c r="B132" s="10"/>
      <c r="C132" s="484"/>
      <c r="D132" s="484"/>
      <c r="E132" s="493"/>
      <c r="F132" s="484"/>
      <c r="G132" s="484"/>
      <c r="H132" s="484"/>
      <c r="I132" s="493"/>
      <c r="J132" s="196"/>
      <c r="K132" s="196"/>
      <c r="L132" s="313"/>
      <c r="M132" s="313"/>
    </row>
    <row r="133" spans="1:13" ht="12.75">
      <c r="A133" s="548"/>
      <c r="B133" s="15" t="s">
        <v>455</v>
      </c>
      <c r="C133" s="484"/>
      <c r="D133" s="484"/>
      <c r="E133" s="493"/>
      <c r="F133" s="484"/>
      <c r="G133" s="484"/>
      <c r="H133" s="484"/>
      <c r="I133" s="493"/>
      <c r="J133" s="196"/>
      <c r="K133" s="196"/>
      <c r="L133" s="313"/>
      <c r="M133" s="313"/>
    </row>
    <row r="134" spans="1:13" ht="12.75">
      <c r="A134" s="548"/>
      <c r="B134" s="10" t="s">
        <v>455</v>
      </c>
      <c r="C134" s="484">
        <v>43600</v>
      </c>
      <c r="D134" s="484">
        <v>38400</v>
      </c>
      <c r="E134" s="493">
        <v>11.9</v>
      </c>
      <c r="F134" s="484"/>
      <c r="G134" s="484">
        <v>47540</v>
      </c>
      <c r="H134" s="484">
        <v>42890</v>
      </c>
      <c r="I134" s="493">
        <v>9.8</v>
      </c>
      <c r="J134" s="196"/>
      <c r="K134" s="196"/>
      <c r="L134" s="313"/>
      <c r="M134" s="313"/>
    </row>
    <row r="135" spans="1:13" ht="12.75">
      <c r="A135" s="548"/>
      <c r="B135" s="10"/>
      <c r="C135" s="484"/>
      <c r="D135" s="484"/>
      <c r="E135" s="493"/>
      <c r="F135" s="484"/>
      <c r="G135" s="484"/>
      <c r="H135" s="484"/>
      <c r="I135" s="493"/>
      <c r="J135" s="196"/>
      <c r="K135" s="196"/>
      <c r="L135" s="313"/>
      <c r="M135" s="313"/>
    </row>
    <row r="136" spans="1:13" ht="12.75">
      <c r="A136" s="548"/>
      <c r="B136" s="15" t="s">
        <v>628</v>
      </c>
      <c r="C136" s="484"/>
      <c r="D136" s="484"/>
      <c r="E136" s="493"/>
      <c r="F136" s="484"/>
      <c r="G136" s="484"/>
      <c r="H136" s="484"/>
      <c r="I136" s="493"/>
      <c r="J136" s="196"/>
      <c r="K136" s="196"/>
      <c r="L136" s="313"/>
      <c r="M136" s="313"/>
    </row>
    <row r="137" spans="1:13" ht="12.75">
      <c r="A137" s="548"/>
      <c r="B137" s="10" t="s">
        <v>885</v>
      </c>
      <c r="C137" s="484">
        <v>56750</v>
      </c>
      <c r="D137" s="484">
        <v>40410</v>
      </c>
      <c r="E137" s="493">
        <v>28.8</v>
      </c>
      <c r="F137" s="484"/>
      <c r="G137" s="484">
        <v>55670</v>
      </c>
      <c r="H137" s="484">
        <v>45100</v>
      </c>
      <c r="I137" s="493">
        <v>19</v>
      </c>
      <c r="J137" s="196"/>
      <c r="K137" s="196"/>
      <c r="L137" s="313"/>
      <c r="M137" s="313"/>
    </row>
    <row r="138" spans="1:13" ht="12.75">
      <c r="A138" s="548"/>
      <c r="B138" s="15"/>
      <c r="C138" s="484"/>
      <c r="D138" s="484"/>
      <c r="E138" s="493"/>
      <c r="F138" s="484"/>
      <c r="G138" s="484"/>
      <c r="H138" s="484"/>
      <c r="I138" s="493"/>
      <c r="J138" s="196"/>
      <c r="K138" s="196"/>
      <c r="L138" s="313"/>
      <c r="M138" s="313"/>
    </row>
    <row r="139" spans="1:13" ht="12.75">
      <c r="A139" s="548"/>
      <c r="B139" s="15" t="s">
        <v>418</v>
      </c>
      <c r="C139" s="484"/>
      <c r="D139" s="484"/>
      <c r="E139" s="493"/>
      <c r="F139" s="484"/>
      <c r="G139" s="484"/>
      <c r="H139" s="484"/>
      <c r="I139" s="493"/>
      <c r="J139" s="196"/>
      <c r="K139" s="196"/>
      <c r="L139" s="313"/>
      <c r="M139" s="313"/>
    </row>
    <row r="140" spans="1:13" ht="12.75">
      <c r="A140" s="548"/>
      <c r="B140" s="10" t="s">
        <v>419</v>
      </c>
      <c r="C140" s="484">
        <v>44200</v>
      </c>
      <c r="D140" s="484">
        <v>38350</v>
      </c>
      <c r="E140" s="493">
        <v>13.2</v>
      </c>
      <c r="F140" s="484"/>
      <c r="G140" s="484">
        <v>45620</v>
      </c>
      <c r="H140" s="484">
        <v>44270</v>
      </c>
      <c r="I140" s="493">
        <v>3</v>
      </c>
      <c r="J140" s="196"/>
      <c r="K140" s="196"/>
      <c r="L140" s="313"/>
      <c r="M140" s="313"/>
    </row>
    <row r="141" spans="1:13" ht="12.75">
      <c r="A141" s="548"/>
      <c r="B141" s="10"/>
      <c r="C141" s="484"/>
      <c r="D141" s="484"/>
      <c r="E141" s="493"/>
      <c r="F141" s="484"/>
      <c r="G141" s="484"/>
      <c r="H141" s="484"/>
      <c r="I141" s="493"/>
      <c r="J141" s="196"/>
      <c r="K141" s="196"/>
      <c r="L141" s="313"/>
      <c r="M141" s="313"/>
    </row>
    <row r="142" spans="1:13" ht="12.75">
      <c r="A142" s="548"/>
      <c r="B142" s="11" t="s">
        <v>43</v>
      </c>
      <c r="C142" s="484"/>
      <c r="D142" s="484"/>
      <c r="E142" s="493"/>
      <c r="F142" s="484"/>
      <c r="G142" s="484"/>
      <c r="H142" s="484"/>
      <c r="I142" s="493"/>
      <c r="J142" s="196"/>
      <c r="K142" s="196"/>
      <c r="L142" s="313"/>
      <c r="M142" s="313"/>
    </row>
    <row r="143" spans="1:13" ht="12.75">
      <c r="A143" s="548"/>
      <c r="B143" s="10" t="s">
        <v>43</v>
      </c>
      <c r="C143" s="484">
        <v>48890</v>
      </c>
      <c r="D143" s="484">
        <v>40400</v>
      </c>
      <c r="E143" s="493">
        <v>17.4</v>
      </c>
      <c r="F143" s="484"/>
      <c r="G143" s="484">
        <v>54120</v>
      </c>
      <c r="H143" s="484">
        <v>52960</v>
      </c>
      <c r="I143" s="493">
        <v>2.1</v>
      </c>
      <c r="J143" s="196"/>
      <c r="K143" s="196"/>
      <c r="L143" s="313"/>
      <c r="M143" s="313"/>
    </row>
    <row r="144" spans="1:13" ht="12.75">
      <c r="A144" s="548"/>
      <c r="B144" s="10"/>
      <c r="C144" s="484"/>
      <c r="D144" s="484"/>
      <c r="E144" s="493"/>
      <c r="F144" s="484"/>
      <c r="G144" s="484"/>
      <c r="H144" s="484"/>
      <c r="I144" s="493"/>
      <c r="J144" s="196"/>
      <c r="K144" s="196"/>
      <c r="L144" s="313"/>
      <c r="M144" s="313"/>
    </row>
    <row r="145" spans="1:13" ht="12.75">
      <c r="A145" s="548"/>
      <c r="B145" s="75" t="s">
        <v>51</v>
      </c>
      <c r="C145" s="484"/>
      <c r="D145" s="484"/>
      <c r="E145" s="493"/>
      <c r="F145" s="484"/>
      <c r="G145" s="484"/>
      <c r="H145" s="484"/>
      <c r="I145" s="493"/>
      <c r="J145" s="196"/>
      <c r="K145" s="196"/>
      <c r="L145" s="313"/>
      <c r="M145" s="313"/>
    </row>
    <row r="146" spans="1:13" ht="12.75">
      <c r="A146" s="548"/>
      <c r="B146" s="10" t="s">
        <v>456</v>
      </c>
      <c r="C146" s="484">
        <v>40190</v>
      </c>
      <c r="D146" s="484">
        <v>46890</v>
      </c>
      <c r="E146" s="493">
        <v>-16.7</v>
      </c>
      <c r="F146" s="484"/>
      <c r="G146" s="484">
        <v>41770</v>
      </c>
      <c r="H146" s="484">
        <v>43090</v>
      </c>
      <c r="I146" s="493">
        <v>-3.2</v>
      </c>
      <c r="J146" s="196"/>
      <c r="K146" s="196"/>
      <c r="L146" s="313"/>
      <c r="M146" s="313"/>
    </row>
    <row r="147" spans="1:13" ht="12.75">
      <c r="A147" s="548"/>
      <c r="B147" s="526"/>
      <c r="C147" s="484"/>
      <c r="D147" s="484"/>
      <c r="E147" s="493"/>
      <c r="F147" s="484"/>
      <c r="G147" s="484"/>
      <c r="H147" s="484"/>
      <c r="I147" s="493"/>
      <c r="J147" s="196"/>
      <c r="K147" s="196"/>
      <c r="L147" s="313"/>
      <c r="M147" s="313"/>
    </row>
    <row r="148" spans="1:13" ht="12.75">
      <c r="A148" s="548"/>
      <c r="B148" s="15" t="s">
        <v>62</v>
      </c>
      <c r="C148" s="484"/>
      <c r="D148" s="484"/>
      <c r="E148" s="493"/>
      <c r="F148" s="484"/>
      <c r="G148" s="484"/>
      <c r="H148" s="484"/>
      <c r="I148" s="493"/>
      <c r="J148" s="196"/>
      <c r="K148" s="196"/>
      <c r="L148" s="313"/>
      <c r="M148" s="313"/>
    </row>
    <row r="149" spans="1:13" ht="12.75">
      <c r="A149" s="548"/>
      <c r="B149" s="10" t="s">
        <v>432</v>
      </c>
      <c r="C149" s="484">
        <v>35270</v>
      </c>
      <c r="D149" s="484">
        <v>32130</v>
      </c>
      <c r="E149" s="493">
        <v>8.9</v>
      </c>
      <c r="F149" s="484"/>
      <c r="G149" s="484">
        <v>39120</v>
      </c>
      <c r="H149" s="484">
        <v>37070</v>
      </c>
      <c r="I149" s="493">
        <v>5.2</v>
      </c>
      <c r="J149" s="196"/>
      <c r="K149" s="196"/>
      <c r="L149" s="313"/>
      <c r="M149" s="313"/>
    </row>
    <row r="150" spans="1:13" ht="12.75">
      <c r="A150" s="548"/>
      <c r="B150" s="526" t="s">
        <v>1104</v>
      </c>
      <c r="C150" s="484">
        <v>26710</v>
      </c>
      <c r="D150" s="484">
        <v>26710</v>
      </c>
      <c r="E150" s="493">
        <v>0</v>
      </c>
      <c r="F150" s="484"/>
      <c r="G150" s="484">
        <v>32450</v>
      </c>
      <c r="H150" s="484">
        <v>28160</v>
      </c>
      <c r="I150" s="493">
        <v>13.2</v>
      </c>
      <c r="J150" s="196"/>
      <c r="K150" s="196"/>
      <c r="L150" s="313"/>
      <c r="M150" s="313"/>
    </row>
    <row r="151" spans="1:13" ht="12.75">
      <c r="A151" s="548"/>
      <c r="B151" s="526" t="s">
        <v>63</v>
      </c>
      <c r="C151" s="484">
        <v>30580</v>
      </c>
      <c r="D151" s="484">
        <v>26580</v>
      </c>
      <c r="E151" s="493">
        <v>13.1</v>
      </c>
      <c r="F151" s="484"/>
      <c r="G151" s="484">
        <v>35090</v>
      </c>
      <c r="H151" s="484">
        <v>31800</v>
      </c>
      <c r="I151" s="493">
        <v>9.4</v>
      </c>
      <c r="J151" s="196"/>
      <c r="K151" s="196"/>
      <c r="L151" s="313"/>
      <c r="M151" s="313"/>
    </row>
    <row r="152" spans="1:13" ht="12.75">
      <c r="A152" s="548"/>
      <c r="B152" s="10" t="s">
        <v>384</v>
      </c>
      <c r="C152" s="484">
        <v>19980</v>
      </c>
      <c r="D152" s="484">
        <v>22660</v>
      </c>
      <c r="E152" s="493">
        <v>-13.4</v>
      </c>
      <c r="F152" s="484"/>
      <c r="G152" s="484">
        <v>25550</v>
      </c>
      <c r="H152" s="484">
        <v>27080</v>
      </c>
      <c r="I152" s="493">
        <v>-6</v>
      </c>
      <c r="J152" s="196"/>
      <c r="K152" s="196"/>
      <c r="L152" s="313"/>
      <c r="M152" s="313"/>
    </row>
    <row r="153" spans="1:13" ht="12.75">
      <c r="A153" s="548"/>
      <c r="B153" s="526" t="s">
        <v>434</v>
      </c>
      <c r="C153" s="484">
        <v>46890</v>
      </c>
      <c r="D153" s="484">
        <v>53120</v>
      </c>
      <c r="E153" s="493">
        <v>-13.3</v>
      </c>
      <c r="F153" s="484"/>
      <c r="G153" s="484">
        <v>50300</v>
      </c>
      <c r="H153" s="484">
        <v>49690</v>
      </c>
      <c r="I153" s="493">
        <v>1.2</v>
      </c>
      <c r="J153" s="196"/>
      <c r="K153" s="196"/>
      <c r="L153" s="313"/>
      <c r="M153" s="313"/>
    </row>
    <row r="154" spans="1:13" ht="12.75">
      <c r="A154" s="548"/>
      <c r="B154" s="526" t="s">
        <v>625</v>
      </c>
      <c r="C154" s="484">
        <v>27000</v>
      </c>
      <c r="D154" s="484">
        <v>29400</v>
      </c>
      <c r="E154" s="493">
        <v>-8.9</v>
      </c>
      <c r="F154" s="484"/>
      <c r="G154" s="484">
        <v>32340</v>
      </c>
      <c r="H154" s="484">
        <v>32240</v>
      </c>
      <c r="I154" s="493">
        <v>0.3</v>
      </c>
      <c r="J154" s="196"/>
      <c r="K154" s="196"/>
      <c r="L154" s="313"/>
      <c r="M154" s="313"/>
    </row>
    <row r="155" spans="1:13" ht="12.75">
      <c r="A155" s="548"/>
      <c r="B155" s="10" t="s">
        <v>433</v>
      </c>
      <c r="C155" s="484">
        <v>26710</v>
      </c>
      <c r="D155" s="484">
        <v>26710</v>
      </c>
      <c r="E155" s="493">
        <v>0</v>
      </c>
      <c r="F155" s="484"/>
      <c r="G155" s="484">
        <v>29980</v>
      </c>
      <c r="H155" s="484">
        <v>28630</v>
      </c>
      <c r="I155" s="493">
        <v>4.5</v>
      </c>
      <c r="J155" s="196"/>
      <c r="K155" s="196"/>
      <c r="L155" s="313"/>
      <c r="M155" s="313"/>
    </row>
    <row r="156" spans="1:13" ht="12.75">
      <c r="A156" s="548"/>
      <c r="B156" s="10" t="s">
        <v>64</v>
      </c>
      <c r="C156" s="484">
        <v>26710</v>
      </c>
      <c r="D156" s="484">
        <v>32130</v>
      </c>
      <c r="E156" s="493">
        <v>-20.3</v>
      </c>
      <c r="F156" s="484"/>
      <c r="G156" s="484">
        <v>33110</v>
      </c>
      <c r="H156" s="484">
        <v>35680</v>
      </c>
      <c r="I156" s="493">
        <v>-7.8</v>
      </c>
      <c r="J156" s="196"/>
      <c r="K156" s="196"/>
      <c r="L156" s="313"/>
      <c r="M156" s="313"/>
    </row>
    <row r="157" spans="1:13" ht="12.75">
      <c r="A157" s="548"/>
      <c r="B157" s="10" t="s">
        <v>65</v>
      </c>
      <c r="C157" s="484">
        <v>27530</v>
      </c>
      <c r="D157" s="484">
        <v>27530</v>
      </c>
      <c r="E157" s="493">
        <v>0</v>
      </c>
      <c r="F157" s="484"/>
      <c r="G157" s="484">
        <v>29950</v>
      </c>
      <c r="H157" s="484">
        <v>29090</v>
      </c>
      <c r="I157" s="493">
        <v>2.9</v>
      </c>
      <c r="J157" s="196"/>
      <c r="K157" s="196"/>
      <c r="L157" s="313"/>
      <c r="M157" s="313"/>
    </row>
    <row r="158" spans="1:13" ht="12.75">
      <c r="A158" s="548"/>
      <c r="B158" s="10" t="s">
        <v>626</v>
      </c>
      <c r="C158" s="484">
        <v>40190</v>
      </c>
      <c r="D158" s="484">
        <v>31400</v>
      </c>
      <c r="E158" s="493">
        <v>21.9</v>
      </c>
      <c r="F158" s="484"/>
      <c r="G158" s="484">
        <v>41620</v>
      </c>
      <c r="H158" s="484">
        <v>37360</v>
      </c>
      <c r="I158" s="493">
        <v>10.2</v>
      </c>
      <c r="J158" s="196"/>
      <c r="K158" s="196"/>
      <c r="L158" s="313"/>
      <c r="M158" s="313"/>
    </row>
    <row r="159" spans="1:13" ht="12.75">
      <c r="A159" s="548"/>
      <c r="B159" s="10" t="s">
        <v>627</v>
      </c>
      <c r="C159" s="484">
        <v>20620</v>
      </c>
      <c r="D159" s="484">
        <v>23020</v>
      </c>
      <c r="E159" s="493">
        <v>-11.7</v>
      </c>
      <c r="F159" s="484"/>
      <c r="G159" s="484">
        <v>25540</v>
      </c>
      <c r="H159" s="484">
        <v>24970</v>
      </c>
      <c r="I159" s="493">
        <v>2.2</v>
      </c>
      <c r="J159" s="196"/>
      <c r="K159" s="196"/>
      <c r="L159" s="313"/>
      <c r="M159" s="313"/>
    </row>
    <row r="160" spans="1:13" ht="15.6">
      <c r="A160" s="548"/>
      <c r="B160" s="10" t="s">
        <v>974</v>
      </c>
      <c r="C160" s="484">
        <v>37730</v>
      </c>
      <c r="D160" s="484">
        <v>37460</v>
      </c>
      <c r="E160" s="493">
        <v>0.7</v>
      </c>
      <c r="F160" s="484"/>
      <c r="G160" s="484">
        <v>43390</v>
      </c>
      <c r="H160" s="484">
        <v>38800</v>
      </c>
      <c r="I160" s="493">
        <v>10.6</v>
      </c>
      <c r="J160" s="196"/>
      <c r="K160" s="196"/>
      <c r="L160" s="313"/>
      <c r="M160" s="313"/>
    </row>
    <row r="161" spans="1:13" ht="12.75">
      <c r="A161" s="548"/>
      <c r="B161" s="10" t="s">
        <v>298</v>
      </c>
      <c r="C161" s="484">
        <v>55830</v>
      </c>
      <c r="D161" s="484">
        <v>53590</v>
      </c>
      <c r="E161" s="493">
        <v>4</v>
      </c>
      <c r="F161" s="484"/>
      <c r="G161" s="484">
        <v>51020</v>
      </c>
      <c r="H161" s="484">
        <v>50380</v>
      </c>
      <c r="I161" s="493">
        <v>1.3</v>
      </c>
      <c r="J161" s="196"/>
      <c r="K161" s="196"/>
      <c r="L161" s="313"/>
      <c r="M161" s="313"/>
    </row>
    <row r="162" spans="1:13" ht="12.75">
      <c r="A162" s="548"/>
      <c r="B162" s="10" t="s">
        <v>66</v>
      </c>
      <c r="C162" s="484">
        <v>29470</v>
      </c>
      <c r="D162" s="484">
        <v>25020</v>
      </c>
      <c r="E162" s="493">
        <v>15.1</v>
      </c>
      <c r="F162" s="484"/>
      <c r="G162" s="484">
        <v>29040</v>
      </c>
      <c r="H162" s="484">
        <v>27180</v>
      </c>
      <c r="I162" s="493">
        <v>6.4</v>
      </c>
      <c r="J162" s="196"/>
      <c r="K162" s="196"/>
      <c r="L162" s="313"/>
      <c r="M162" s="313"/>
    </row>
    <row r="163" spans="1:13" ht="12.75">
      <c r="A163" s="548"/>
      <c r="B163" s="10" t="s">
        <v>67</v>
      </c>
      <c r="C163" s="484">
        <v>19980</v>
      </c>
      <c r="D163" s="484">
        <v>19980</v>
      </c>
      <c r="E163" s="493">
        <v>0</v>
      </c>
      <c r="F163" s="484"/>
      <c r="G163" s="484">
        <v>25360</v>
      </c>
      <c r="H163" s="484">
        <v>25560</v>
      </c>
      <c r="I163" s="493">
        <v>-0.8</v>
      </c>
      <c r="J163" s="196"/>
      <c r="K163" s="196"/>
      <c r="L163" s="313"/>
      <c r="M163" s="313"/>
    </row>
    <row r="164" spans="1:13" ht="12.75">
      <c r="A164" s="548"/>
      <c r="B164" s="10" t="s">
        <v>574</v>
      </c>
      <c r="C164" s="484">
        <v>20410</v>
      </c>
      <c r="D164" s="484">
        <v>19980</v>
      </c>
      <c r="E164" s="493">
        <v>2.1</v>
      </c>
      <c r="F164" s="484"/>
      <c r="G164" s="484">
        <v>25940</v>
      </c>
      <c r="H164" s="484">
        <v>24370</v>
      </c>
      <c r="I164" s="493">
        <v>6.1</v>
      </c>
      <c r="J164" s="196"/>
      <c r="K164" s="196"/>
      <c r="L164" s="313"/>
      <c r="M164" s="313"/>
    </row>
    <row r="165" spans="1:13" ht="12.75">
      <c r="A165" s="548"/>
      <c r="B165" s="10" t="s">
        <v>68</v>
      </c>
      <c r="C165" s="484">
        <v>42640</v>
      </c>
      <c r="D165" s="484">
        <v>32130</v>
      </c>
      <c r="E165" s="493">
        <v>24.7</v>
      </c>
      <c r="F165" s="484"/>
      <c r="G165" s="484">
        <v>43020</v>
      </c>
      <c r="H165" s="484">
        <v>35130</v>
      </c>
      <c r="I165" s="493">
        <v>18.3</v>
      </c>
      <c r="J165" s="196"/>
      <c r="K165" s="196"/>
      <c r="L165" s="313"/>
      <c r="M165" s="313"/>
    </row>
    <row r="166" spans="1:13" ht="12.75">
      <c r="A166" s="548"/>
      <c r="B166" s="10"/>
      <c r="C166" s="484"/>
      <c r="D166" s="484"/>
      <c r="E166" s="493"/>
      <c r="F166" s="484"/>
      <c r="G166" s="484"/>
      <c r="H166" s="484"/>
      <c r="I166" s="493"/>
      <c r="J166" s="196"/>
      <c r="K166" s="196"/>
      <c r="L166" s="313"/>
      <c r="M166" s="313"/>
    </row>
    <row r="167" spans="1:13" ht="12.75">
      <c r="A167" s="548"/>
      <c r="B167" s="15" t="s">
        <v>56</v>
      </c>
      <c r="C167" s="484"/>
      <c r="D167" s="484"/>
      <c r="E167" s="493"/>
      <c r="F167" s="484"/>
      <c r="G167" s="484"/>
      <c r="H167" s="484"/>
      <c r="I167" s="493"/>
      <c r="J167" s="196"/>
      <c r="K167" s="196"/>
      <c r="L167" s="313"/>
      <c r="M167" s="313"/>
    </row>
    <row r="168" spans="1:13" ht="12.75">
      <c r="A168" s="548"/>
      <c r="B168" s="10" t="s">
        <v>435</v>
      </c>
      <c r="C168" s="484">
        <v>44480</v>
      </c>
      <c r="D168" s="484">
        <v>41590</v>
      </c>
      <c r="E168" s="493">
        <v>6.5</v>
      </c>
      <c r="F168" s="484"/>
      <c r="G168" s="484">
        <v>48790</v>
      </c>
      <c r="H168" s="484">
        <v>44110</v>
      </c>
      <c r="I168" s="493">
        <v>9.6</v>
      </c>
      <c r="J168" s="196"/>
      <c r="K168" s="196"/>
      <c r="L168" s="313"/>
      <c r="M168" s="313"/>
    </row>
    <row r="169" spans="1:13" ht="12.75">
      <c r="A169" s="548"/>
      <c r="B169" s="10" t="s">
        <v>57</v>
      </c>
      <c r="C169" s="484">
        <v>20860</v>
      </c>
      <c r="D169" s="484">
        <v>20860</v>
      </c>
      <c r="E169" s="493">
        <v>0</v>
      </c>
      <c r="F169" s="484"/>
      <c r="G169" s="484">
        <v>27010</v>
      </c>
      <c r="H169" s="484">
        <v>24320</v>
      </c>
      <c r="I169" s="493">
        <v>10</v>
      </c>
      <c r="J169" s="196"/>
      <c r="K169" s="196"/>
      <c r="L169" s="313"/>
      <c r="M169" s="313"/>
    </row>
    <row r="170" spans="1:13" ht="12.75">
      <c r="A170" s="548"/>
      <c r="B170" s="10" t="s">
        <v>575</v>
      </c>
      <c r="C170" s="484">
        <v>26950</v>
      </c>
      <c r="D170" s="484">
        <v>26120</v>
      </c>
      <c r="E170" s="493">
        <v>3.1</v>
      </c>
      <c r="F170" s="484"/>
      <c r="G170" s="484">
        <v>28750</v>
      </c>
      <c r="H170" s="484">
        <v>27750</v>
      </c>
      <c r="I170" s="493">
        <v>3.5</v>
      </c>
      <c r="J170" s="196"/>
      <c r="K170" s="196"/>
      <c r="L170" s="313"/>
      <c r="M170" s="313"/>
    </row>
    <row r="171" spans="1:13" ht="12.75">
      <c r="A171" s="548"/>
      <c r="B171" s="10" t="s">
        <v>58</v>
      </c>
      <c r="C171" s="484">
        <v>33990</v>
      </c>
      <c r="D171" s="484">
        <v>26120</v>
      </c>
      <c r="E171" s="493">
        <v>23.1</v>
      </c>
      <c r="F171" s="484"/>
      <c r="G171" s="484">
        <v>38180</v>
      </c>
      <c r="H171" s="484">
        <v>30640</v>
      </c>
      <c r="I171" s="493">
        <v>19.8</v>
      </c>
      <c r="J171" s="196"/>
      <c r="K171" s="196"/>
      <c r="L171" s="313"/>
      <c r="M171" s="313"/>
    </row>
    <row r="172" spans="1:13" ht="12.75">
      <c r="A172" s="548"/>
      <c r="B172" s="10" t="s">
        <v>59</v>
      </c>
      <c r="C172" s="484">
        <v>34740</v>
      </c>
      <c r="D172" s="484">
        <v>25760</v>
      </c>
      <c r="E172" s="493">
        <v>25.8</v>
      </c>
      <c r="F172" s="484"/>
      <c r="G172" s="484">
        <v>36110</v>
      </c>
      <c r="H172" s="484">
        <v>29600</v>
      </c>
      <c r="I172" s="493">
        <v>18</v>
      </c>
      <c r="J172" s="196"/>
      <c r="K172" s="196"/>
      <c r="L172" s="313"/>
      <c r="M172" s="313"/>
    </row>
    <row r="173" spans="1:13" ht="12.75">
      <c r="A173" s="548"/>
      <c r="B173" s="10"/>
      <c r="C173" s="484"/>
      <c r="D173" s="484"/>
      <c r="E173" s="493"/>
      <c r="F173" s="484"/>
      <c r="G173" s="484"/>
      <c r="H173" s="484"/>
      <c r="I173" s="493"/>
      <c r="J173" s="196"/>
      <c r="K173" s="196"/>
      <c r="L173" s="313"/>
      <c r="M173" s="313"/>
    </row>
    <row r="174" spans="1:13" ht="12.75">
      <c r="A174" s="548"/>
      <c r="B174" s="15" t="s">
        <v>297</v>
      </c>
      <c r="C174" s="484"/>
      <c r="D174" s="484"/>
      <c r="E174" s="493"/>
      <c r="F174" s="484"/>
      <c r="G174" s="484"/>
      <c r="H174" s="484"/>
      <c r="I174" s="493"/>
      <c r="J174" s="196"/>
      <c r="K174" s="196"/>
      <c r="L174" s="313"/>
      <c r="M174" s="313"/>
    </row>
    <row r="175" spans="1:13" ht="12.75">
      <c r="A175" s="548"/>
      <c r="B175" s="10" t="s">
        <v>297</v>
      </c>
      <c r="C175" s="484">
        <v>31510</v>
      </c>
      <c r="D175" s="484">
        <v>28730</v>
      </c>
      <c r="E175" s="493">
        <v>8.8</v>
      </c>
      <c r="F175" s="484"/>
      <c r="G175" s="484">
        <v>35710</v>
      </c>
      <c r="H175" s="484">
        <v>31400</v>
      </c>
      <c r="I175" s="493">
        <v>12.1</v>
      </c>
      <c r="J175" s="196"/>
      <c r="K175" s="196"/>
      <c r="L175" s="313"/>
      <c r="M175" s="313"/>
    </row>
    <row r="176" spans="1:13" ht="12.75">
      <c r="A176" s="548"/>
      <c r="B176" s="10"/>
      <c r="C176" s="484"/>
      <c r="D176" s="484"/>
      <c r="E176" s="493"/>
      <c r="F176" s="484"/>
      <c r="G176" s="484"/>
      <c r="H176" s="484"/>
      <c r="I176" s="493"/>
      <c r="J176" s="196"/>
      <c r="K176" s="196"/>
      <c r="L176" s="313"/>
      <c r="M176" s="313"/>
    </row>
    <row r="177" spans="1:13" ht="12.75">
      <c r="A177" s="548"/>
      <c r="B177" s="15" t="s">
        <v>436</v>
      </c>
      <c r="C177" s="484"/>
      <c r="D177" s="484"/>
      <c r="E177" s="493"/>
      <c r="F177" s="484"/>
      <c r="G177" s="484"/>
      <c r="H177" s="484"/>
      <c r="I177" s="493"/>
      <c r="J177" s="196"/>
      <c r="K177" s="196"/>
      <c r="L177" s="313"/>
      <c r="M177" s="313"/>
    </row>
    <row r="178" spans="1:13" ht="12.75">
      <c r="A178" s="548"/>
      <c r="B178" s="10" t="s">
        <v>436</v>
      </c>
      <c r="C178" s="484">
        <v>44480</v>
      </c>
      <c r="D178" s="484">
        <v>37250</v>
      </c>
      <c r="E178" s="493">
        <v>16.2</v>
      </c>
      <c r="F178" s="484"/>
      <c r="G178" s="484">
        <v>51340</v>
      </c>
      <c r="H178" s="484">
        <v>43130</v>
      </c>
      <c r="I178" s="493">
        <v>16</v>
      </c>
      <c r="J178" s="196"/>
      <c r="K178" s="196"/>
      <c r="L178" s="313"/>
      <c r="M178" s="313"/>
    </row>
    <row r="179" spans="1:13" ht="12.75">
      <c r="A179" s="548"/>
      <c r="B179" s="10"/>
      <c r="C179" s="484"/>
      <c r="D179" s="484"/>
      <c r="E179" s="493"/>
      <c r="F179" s="484"/>
      <c r="G179" s="484"/>
      <c r="H179" s="484"/>
      <c r="I179" s="493"/>
      <c r="J179" s="196"/>
      <c r="K179" s="196"/>
      <c r="L179" s="313"/>
      <c r="M179" s="313"/>
    </row>
    <row r="180" spans="1:13" ht="12.75">
      <c r="A180" s="548"/>
      <c r="B180" s="15" t="s">
        <v>383</v>
      </c>
      <c r="C180" s="484"/>
      <c r="D180" s="484"/>
      <c r="E180" s="493"/>
      <c r="F180" s="484"/>
      <c r="G180" s="484"/>
      <c r="H180" s="484"/>
      <c r="I180" s="493"/>
      <c r="J180" s="196"/>
      <c r="K180" s="196"/>
      <c r="L180" s="313"/>
      <c r="M180" s="313"/>
    </row>
    <row r="181" spans="1:13" ht="12.75">
      <c r="A181" s="548"/>
      <c r="B181" s="10" t="s">
        <v>383</v>
      </c>
      <c r="C181" s="484">
        <v>33290</v>
      </c>
      <c r="D181" s="484">
        <v>28790</v>
      </c>
      <c r="E181" s="493">
        <v>13.5</v>
      </c>
      <c r="F181" s="484"/>
      <c r="G181" s="484">
        <v>37860</v>
      </c>
      <c r="H181" s="484">
        <v>35150</v>
      </c>
      <c r="I181" s="493">
        <v>7.2</v>
      </c>
      <c r="J181" s="196"/>
      <c r="K181" s="196"/>
      <c r="L181" s="313"/>
      <c r="M181" s="313"/>
    </row>
    <row r="182" spans="1:13" ht="12.75">
      <c r="A182" s="548"/>
      <c r="B182" s="10"/>
      <c r="C182" s="484"/>
      <c r="D182" s="484"/>
      <c r="E182" s="493"/>
      <c r="F182" s="484"/>
      <c r="G182" s="484"/>
      <c r="H182" s="484"/>
      <c r="I182" s="493"/>
      <c r="J182" s="196"/>
      <c r="K182" s="196"/>
      <c r="L182" s="313"/>
      <c r="M182" s="313"/>
    </row>
    <row r="183" spans="1:13" ht="12.75">
      <c r="A183" s="548"/>
      <c r="B183" s="15" t="s">
        <v>52</v>
      </c>
      <c r="C183" s="484"/>
      <c r="D183" s="484"/>
      <c r="E183" s="493"/>
      <c r="F183" s="484"/>
      <c r="G183" s="484"/>
      <c r="H183" s="484"/>
      <c r="I183" s="493"/>
      <c r="J183" s="196"/>
      <c r="K183" s="196"/>
      <c r="L183" s="313"/>
      <c r="M183" s="313"/>
    </row>
    <row r="184" spans="1:13" ht="12.75">
      <c r="A184" s="548"/>
      <c r="B184" s="10" t="s">
        <v>52</v>
      </c>
      <c r="C184" s="484">
        <v>35550</v>
      </c>
      <c r="D184" s="484">
        <v>31740</v>
      </c>
      <c r="E184" s="493">
        <v>10.7</v>
      </c>
      <c r="F184" s="484"/>
      <c r="G184" s="484">
        <v>43150</v>
      </c>
      <c r="H184" s="484">
        <v>38900</v>
      </c>
      <c r="I184" s="493">
        <v>9.9</v>
      </c>
      <c r="J184" s="196"/>
      <c r="K184" s="196"/>
      <c r="L184" s="313"/>
      <c r="M184" s="313"/>
    </row>
    <row r="185" spans="1:13" ht="12.75">
      <c r="A185" s="548"/>
      <c r="B185" s="10"/>
      <c r="C185" s="484"/>
      <c r="D185" s="484"/>
      <c r="E185" s="493"/>
      <c r="F185" s="484"/>
      <c r="G185" s="484"/>
      <c r="H185" s="484"/>
      <c r="I185" s="493"/>
      <c r="J185" s="196"/>
      <c r="K185" s="196"/>
      <c r="L185" s="313"/>
      <c r="M185" s="313"/>
    </row>
    <row r="186" spans="1:13" ht="12.75">
      <c r="A186" s="548"/>
      <c r="B186" s="15" t="s">
        <v>420</v>
      </c>
      <c r="C186" s="484"/>
      <c r="D186" s="484"/>
      <c r="E186" s="493"/>
      <c r="F186" s="484"/>
      <c r="G186" s="484"/>
      <c r="H186" s="484"/>
      <c r="I186" s="493"/>
      <c r="J186" s="196"/>
      <c r="K186" s="196"/>
      <c r="L186" s="313"/>
      <c r="M186" s="313"/>
    </row>
    <row r="187" spans="1:13" ht="12.75">
      <c r="A187" s="548"/>
      <c r="B187" s="10" t="s">
        <v>420</v>
      </c>
      <c r="C187" s="484">
        <v>35750</v>
      </c>
      <c r="D187" s="484">
        <v>35750</v>
      </c>
      <c r="E187" s="493">
        <v>0</v>
      </c>
      <c r="F187" s="484"/>
      <c r="G187" s="484">
        <v>41440</v>
      </c>
      <c r="H187" s="484">
        <v>38550</v>
      </c>
      <c r="I187" s="493">
        <v>7</v>
      </c>
      <c r="J187" s="196"/>
      <c r="K187" s="196"/>
      <c r="L187" s="313"/>
      <c r="M187" s="313"/>
    </row>
    <row r="188" spans="1:13" ht="12.75">
      <c r="A188" s="548"/>
      <c r="B188" s="10"/>
      <c r="C188" s="484"/>
      <c r="D188" s="484"/>
      <c r="E188" s="493"/>
      <c r="F188" s="484"/>
      <c r="G188" s="484"/>
      <c r="H188" s="484"/>
      <c r="I188" s="493"/>
      <c r="J188" s="196"/>
      <c r="K188" s="196"/>
      <c r="L188" s="313"/>
      <c r="M188" s="313"/>
    </row>
    <row r="189" spans="1:13" ht="12.75">
      <c r="A189" s="548"/>
      <c r="B189" s="15" t="s">
        <v>60</v>
      </c>
      <c r="C189" s="484"/>
      <c r="D189" s="484"/>
      <c r="E189" s="493"/>
      <c r="F189" s="484"/>
      <c r="G189" s="484"/>
      <c r="H189" s="484"/>
      <c r="I189" s="493"/>
      <c r="J189" s="196"/>
      <c r="K189" s="196"/>
      <c r="L189" s="313"/>
      <c r="M189" s="313"/>
    </row>
    <row r="190" spans="1:13" ht="12.75">
      <c r="A190" s="548"/>
      <c r="B190" s="10" t="s">
        <v>891</v>
      </c>
      <c r="C190" s="484">
        <v>24480</v>
      </c>
      <c r="D190" s="484">
        <v>24480</v>
      </c>
      <c r="E190" s="493">
        <v>0</v>
      </c>
      <c r="F190" s="484"/>
      <c r="G190" s="484">
        <v>25950</v>
      </c>
      <c r="H190" s="484">
        <v>25450</v>
      </c>
      <c r="I190" s="493">
        <v>1.9</v>
      </c>
      <c r="J190" s="196"/>
      <c r="K190" s="196"/>
      <c r="L190" s="313"/>
      <c r="M190" s="313"/>
    </row>
    <row r="191" spans="1:13" ht="12.75">
      <c r="A191" s="548"/>
      <c r="B191" s="10" t="s">
        <v>61</v>
      </c>
      <c r="C191" s="484">
        <v>43680</v>
      </c>
      <c r="D191" s="484">
        <v>32640</v>
      </c>
      <c r="E191" s="493">
        <v>25.3</v>
      </c>
      <c r="F191" s="484"/>
      <c r="G191" s="484">
        <v>46240</v>
      </c>
      <c r="H191" s="484">
        <v>36260</v>
      </c>
      <c r="I191" s="493">
        <v>21.6</v>
      </c>
      <c r="J191" s="196"/>
      <c r="K191" s="196"/>
      <c r="L191" s="313"/>
      <c r="M191" s="313"/>
    </row>
    <row r="192" spans="1:13" ht="12.75">
      <c r="A192" s="548"/>
      <c r="B192" s="10"/>
      <c r="C192" s="484"/>
      <c r="D192" s="484"/>
      <c r="E192" s="493"/>
      <c r="F192" s="484"/>
      <c r="G192" s="484"/>
      <c r="H192" s="484"/>
      <c r="I192" s="493"/>
      <c r="J192" s="196"/>
      <c r="K192" s="196"/>
      <c r="L192" s="313"/>
      <c r="M192" s="313"/>
    </row>
    <row r="193" spans="1:13" ht="12.75">
      <c r="A193" s="548"/>
      <c r="B193" s="15" t="s">
        <v>94</v>
      </c>
      <c r="C193" s="484">
        <v>29100</v>
      </c>
      <c r="D193" s="484">
        <v>26610</v>
      </c>
      <c r="E193" s="493">
        <v>8.6</v>
      </c>
      <c r="F193" s="484"/>
      <c r="G193" s="484">
        <v>32650</v>
      </c>
      <c r="H193" s="484">
        <v>30540</v>
      </c>
      <c r="I193" s="493">
        <v>6.5</v>
      </c>
      <c r="J193" s="196"/>
      <c r="K193" s="196"/>
      <c r="L193" s="313"/>
      <c r="M193" s="313"/>
    </row>
    <row r="194" spans="2:13" ht="12.75">
      <c r="B194" s="16"/>
      <c r="C194" s="314"/>
      <c r="D194" s="314"/>
      <c r="E194" s="314"/>
      <c r="F194" s="314"/>
      <c r="G194" s="314"/>
      <c r="H194" s="314"/>
      <c r="I194" s="314"/>
      <c r="J194" s="315"/>
      <c r="K194" s="315"/>
      <c r="L194" s="316"/>
      <c r="M194" s="316"/>
    </row>
    <row r="195" spans="2:13" ht="12.75">
      <c r="B195" s="115"/>
      <c r="C195" s="18"/>
      <c r="D195" s="18"/>
      <c r="E195" s="18"/>
      <c r="F195" s="18"/>
      <c r="G195" s="18"/>
      <c r="I195" s="319" t="s">
        <v>90</v>
      </c>
      <c r="J195" s="315"/>
      <c r="K195" s="18"/>
      <c r="L195" s="201"/>
      <c r="M195" s="317"/>
    </row>
    <row r="196" spans="2:13" ht="12.75" customHeight="1">
      <c r="B196" s="718" t="s">
        <v>437</v>
      </c>
      <c r="C196" s="733"/>
      <c r="D196" s="733"/>
      <c r="E196" s="733"/>
      <c r="F196" s="733"/>
      <c r="G196" s="733"/>
      <c r="H196" s="733"/>
      <c r="I196" s="733"/>
      <c r="J196" s="572"/>
      <c r="L196"/>
      <c r="M196"/>
    </row>
    <row r="197" spans="2:13" ht="12.75" customHeight="1">
      <c r="B197" s="700" t="s">
        <v>340</v>
      </c>
      <c r="C197" s="700"/>
      <c r="D197" s="700"/>
      <c r="E197" s="700"/>
      <c r="F197" s="700"/>
      <c r="G197" s="700"/>
      <c r="H197" s="700"/>
      <c r="I197" s="700"/>
      <c r="J197" s="649"/>
      <c r="L197"/>
      <c r="M197"/>
    </row>
    <row r="198" spans="2:13" ht="6.6" customHeight="1">
      <c r="B198" s="698" t="s">
        <v>867</v>
      </c>
      <c r="C198" s="702"/>
      <c r="D198" s="702"/>
      <c r="E198" s="702"/>
      <c r="F198" s="702"/>
      <c r="G198" s="702"/>
      <c r="H198" s="702"/>
      <c r="I198" s="702"/>
      <c r="J198" s="575"/>
      <c r="K198" s="575"/>
      <c r="L198" s="575"/>
      <c r="M198" s="575"/>
    </row>
    <row r="199" spans="2:13" ht="27.6" customHeight="1">
      <c r="B199" s="702"/>
      <c r="C199" s="702"/>
      <c r="D199" s="702"/>
      <c r="E199" s="702"/>
      <c r="F199" s="702"/>
      <c r="G199" s="702"/>
      <c r="H199" s="702"/>
      <c r="I199" s="702"/>
      <c r="J199" s="621"/>
      <c r="K199" s="621"/>
      <c r="L199" s="621"/>
      <c r="M199" s="621"/>
    </row>
    <row r="200" s="406" customFormat="1" ht="12.75">
      <c r="B200" s="452" t="s">
        <v>895</v>
      </c>
    </row>
    <row r="201" s="406" customFormat="1" ht="12.75">
      <c r="B201" s="452" t="s">
        <v>892</v>
      </c>
    </row>
    <row r="202" s="406" customFormat="1" ht="12.75">
      <c r="B202" s="452" t="s">
        <v>896</v>
      </c>
    </row>
    <row r="203" spans="2:15" ht="13.2" customHeight="1">
      <c r="B203" s="731" t="s">
        <v>1004</v>
      </c>
      <c r="C203" s="732"/>
      <c r="D203" s="732"/>
      <c r="E203" s="732"/>
      <c r="F203" s="732"/>
      <c r="G203" s="732"/>
      <c r="H203" s="732"/>
      <c r="I203" s="732"/>
      <c r="J203" s="651"/>
      <c r="K203" s="651"/>
      <c r="L203" s="648"/>
      <c r="M203" s="648"/>
      <c r="N203" s="648"/>
      <c r="O203" s="648"/>
    </row>
    <row r="204" spans="2:15" ht="12.75">
      <c r="B204" s="732"/>
      <c r="C204" s="732"/>
      <c r="D204" s="732"/>
      <c r="E204" s="732"/>
      <c r="F204" s="732"/>
      <c r="G204" s="732"/>
      <c r="H204" s="732"/>
      <c r="I204" s="732"/>
      <c r="J204" s="651"/>
      <c r="K204" s="651"/>
      <c r="L204" s="648"/>
      <c r="M204" s="648"/>
      <c r="N204" s="648"/>
      <c r="O204" s="648"/>
    </row>
    <row r="205" spans="2:14" ht="13.2" customHeight="1">
      <c r="B205" s="712" t="s">
        <v>1005</v>
      </c>
      <c r="C205" s="702"/>
      <c r="D205" s="702"/>
      <c r="E205" s="702"/>
      <c r="F205" s="702"/>
      <c r="G205" s="702"/>
      <c r="H205" s="702"/>
      <c r="I205" s="702"/>
      <c r="J205" s="650"/>
      <c r="K205" s="650"/>
      <c r="L205" s="650"/>
      <c r="M205" s="650"/>
      <c r="N205" s="650"/>
    </row>
    <row r="206" spans="2:14" ht="12.75">
      <c r="B206" s="702"/>
      <c r="C206" s="702"/>
      <c r="D206" s="702"/>
      <c r="E206" s="702"/>
      <c r="F206" s="702"/>
      <c r="G206" s="702"/>
      <c r="H206" s="702"/>
      <c r="I206" s="702"/>
      <c r="J206" s="650"/>
      <c r="K206" s="650"/>
      <c r="L206" s="650"/>
      <c r="M206" s="650"/>
      <c r="N206" s="650"/>
    </row>
    <row r="207" s="406" customFormat="1" ht="12.75">
      <c r="B207" s="452" t="s">
        <v>948</v>
      </c>
    </row>
    <row r="208" spans="2:13" ht="12.75">
      <c r="B208" s="452" t="s">
        <v>871</v>
      </c>
      <c r="L208"/>
      <c r="M208"/>
    </row>
    <row r="209" s="406" customFormat="1" ht="12.75">
      <c r="B209" s="452" t="s">
        <v>924</v>
      </c>
    </row>
    <row r="210" s="406" customFormat="1" ht="12.75">
      <c r="B210" s="452" t="s">
        <v>925</v>
      </c>
    </row>
    <row r="211" s="406" customFormat="1" ht="12.75">
      <c r="B211" s="452" t="s">
        <v>926</v>
      </c>
    </row>
    <row r="212" spans="2:15" ht="21" customHeight="1">
      <c r="B212" s="578" t="s">
        <v>967</v>
      </c>
      <c r="C212" s="577"/>
      <c r="D212" s="577"/>
      <c r="E212" s="577"/>
      <c r="F212" s="577"/>
      <c r="G212" s="577"/>
      <c r="H212" s="577"/>
      <c r="I212" s="577"/>
      <c r="J212" s="577"/>
      <c r="K212" s="577"/>
      <c r="L212" s="577"/>
      <c r="M212" s="577"/>
      <c r="N212" s="577"/>
      <c r="O212" s="577"/>
    </row>
    <row r="213" spans="2:13" ht="12.75">
      <c r="B213" s="452" t="s">
        <v>968</v>
      </c>
      <c r="L213"/>
      <c r="M213"/>
    </row>
    <row r="214" s="406" customFormat="1" ht="12.75">
      <c r="B214" s="452" t="s">
        <v>969</v>
      </c>
    </row>
    <row r="215" s="406" customFormat="1" ht="12.75">
      <c r="B215" s="452" t="s">
        <v>970</v>
      </c>
    </row>
    <row r="216" ht="12.75">
      <c r="B216" s="452" t="s">
        <v>1111</v>
      </c>
    </row>
    <row r="217" ht="12.75">
      <c r="B217" s="759" t="s">
        <v>1143</v>
      </c>
    </row>
  </sheetData>
  <mergeCells count="8">
    <mergeCell ref="B198:I199"/>
    <mergeCell ref="B203:I204"/>
    <mergeCell ref="B205:I206"/>
    <mergeCell ref="L5:M5"/>
    <mergeCell ref="C5:E5"/>
    <mergeCell ref="G5:I5"/>
    <mergeCell ref="B196:I196"/>
    <mergeCell ref="B197:I197"/>
  </mergeCells>
  <conditionalFormatting sqref="L93:L193 L23:L88">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horizontalCentered="1"/>
  <pageMargins left="0.7480314960629921" right="0.7480314960629921" top="0.7480314960629921" bottom="0.7086614173228347" header="0.5118110236220472" footer="0.5118110236220472"/>
  <pageSetup fitToHeight="2" fitToWidth="1" horizontalDpi="600" verticalDpi="600" orientation="portrait" paperSize="9" scale="4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P217"/>
  <sheetViews>
    <sheetView zoomScale="75" zoomScaleNormal="75" workbookViewId="0" topLeftCell="B1">
      <selection activeCell="B1" sqref="B1"/>
    </sheetView>
  </sheetViews>
  <sheetFormatPr defaultColWidth="9.140625" defaultRowHeight="12.75"/>
  <cols>
    <col min="1" max="1" width="5.28125" style="0" hidden="1" customWidth="1"/>
    <col min="2" max="2" width="66.140625" style="406" customWidth="1"/>
    <col min="3" max="4" width="10.7109375" style="0" customWidth="1"/>
    <col min="5" max="5" width="12.7109375" style="204" customWidth="1"/>
    <col min="6" max="6" width="2.00390625" style="0" customWidth="1"/>
    <col min="7" max="8" width="10.7109375" style="0" customWidth="1"/>
    <col min="9" max="9" width="12.7109375" style="204" customWidth="1"/>
    <col min="10" max="10" width="11.28125" style="0" customWidth="1"/>
    <col min="11" max="11" width="2.140625" style="0" customWidth="1"/>
    <col min="12" max="12" width="10.7109375" style="204" customWidth="1"/>
    <col min="13" max="13" width="11.28125" style="204" customWidth="1"/>
  </cols>
  <sheetData>
    <row r="1" ht="12.75">
      <c r="B1" s="295" t="s">
        <v>282</v>
      </c>
    </row>
    <row r="2" spans="2:13" ht="30">
      <c r="B2" s="1" t="s">
        <v>336</v>
      </c>
      <c r="C2" s="2"/>
      <c r="D2" s="2"/>
      <c r="E2" s="243"/>
      <c r="F2" s="2"/>
      <c r="G2" s="2"/>
      <c r="H2" s="2"/>
      <c r="I2" s="243"/>
      <c r="J2" s="2"/>
      <c r="K2" s="2"/>
      <c r="L2" s="243"/>
      <c r="M2" s="243"/>
    </row>
    <row r="3" spans="2:13" ht="12.75" customHeight="1">
      <c r="B3" s="273" t="s">
        <v>549</v>
      </c>
      <c r="C3" s="2"/>
      <c r="D3" s="2"/>
      <c r="E3" s="243"/>
      <c r="F3" s="2"/>
      <c r="G3" s="2"/>
      <c r="H3" s="2"/>
      <c r="I3" s="243"/>
      <c r="J3" s="2"/>
      <c r="K3" s="2"/>
      <c r="L3" s="243"/>
      <c r="M3" s="243"/>
    </row>
    <row r="4" spans="3:13" ht="12.75">
      <c r="C4" s="2"/>
      <c r="D4" s="2"/>
      <c r="E4" s="243"/>
      <c r="F4" s="2"/>
      <c r="G4" s="2"/>
      <c r="H4" s="2"/>
      <c r="I4" s="496" t="s">
        <v>296</v>
      </c>
      <c r="J4" s="2"/>
      <c r="K4" s="2"/>
      <c r="L4" s="243"/>
      <c r="M4" s="243"/>
    </row>
    <row r="5" spans="2:14" ht="21.75" customHeight="1">
      <c r="B5" s="4"/>
      <c r="C5" s="713" t="s">
        <v>279</v>
      </c>
      <c r="D5" s="714"/>
      <c r="E5" s="736"/>
      <c r="F5" s="5"/>
      <c r="G5" s="713" t="s">
        <v>284</v>
      </c>
      <c r="H5" s="714"/>
      <c r="I5" s="737"/>
      <c r="J5" s="310"/>
      <c r="K5" s="310"/>
      <c r="L5" s="734"/>
      <c r="M5" s="735"/>
      <c r="N5" s="18"/>
    </row>
    <row r="6" spans="2:14" ht="28.8">
      <c r="B6" s="6"/>
      <c r="C6" s="7" t="s">
        <v>1144</v>
      </c>
      <c r="D6" s="7" t="s">
        <v>1145</v>
      </c>
      <c r="E6" s="494" t="s">
        <v>869</v>
      </c>
      <c r="F6" s="7"/>
      <c r="G6" s="7" t="s">
        <v>1144</v>
      </c>
      <c r="H6" s="7" t="s">
        <v>1145</v>
      </c>
      <c r="I6" s="494" t="s">
        <v>869</v>
      </c>
      <c r="J6" s="32"/>
      <c r="K6" s="32"/>
      <c r="L6" s="311"/>
      <c r="M6" s="311"/>
      <c r="N6" s="18"/>
    </row>
    <row r="7" spans="2:13" ht="12.75">
      <c r="B7" s="30"/>
      <c r="C7" s="32"/>
      <c r="D7" s="32"/>
      <c r="E7" s="311"/>
      <c r="F7" s="32"/>
      <c r="G7" s="32"/>
      <c r="H7" s="32"/>
      <c r="I7" s="311"/>
      <c r="J7" s="32"/>
      <c r="K7" s="32"/>
      <c r="L7" s="311"/>
      <c r="M7" s="311"/>
    </row>
    <row r="8" spans="2:13" ht="12.75">
      <c r="B8" s="269">
        <v>43190</v>
      </c>
      <c r="C8" s="32"/>
      <c r="D8" s="32"/>
      <c r="E8" s="311"/>
      <c r="F8" s="32"/>
      <c r="G8" s="32"/>
      <c r="H8" s="32"/>
      <c r="I8" s="311"/>
      <c r="J8" s="32"/>
      <c r="K8" s="32"/>
      <c r="L8" s="311"/>
      <c r="M8" s="311"/>
    </row>
    <row r="9" spans="2:13" ht="12.75">
      <c r="B9" s="3"/>
      <c r="C9" s="8"/>
      <c r="D9" s="8"/>
      <c r="E9" s="312"/>
      <c r="F9" s="8"/>
      <c r="G9" s="8"/>
      <c r="H9" s="8"/>
      <c r="I9" s="312"/>
      <c r="J9" s="8"/>
      <c r="K9" s="8"/>
      <c r="L9" s="312"/>
      <c r="M9" s="312"/>
    </row>
    <row r="10" spans="2:13" ht="12.75">
      <c r="B10" s="115" t="s">
        <v>17</v>
      </c>
      <c r="C10" s="8"/>
      <c r="D10" s="8"/>
      <c r="E10" s="312"/>
      <c r="F10" s="8"/>
      <c r="G10" s="8"/>
      <c r="H10" s="8"/>
      <c r="I10" s="312"/>
      <c r="J10" s="8"/>
      <c r="K10" s="8"/>
      <c r="L10" s="312"/>
      <c r="M10" s="312"/>
    </row>
    <row r="11" spans="1:13" ht="12.75">
      <c r="A11" s="547"/>
      <c r="B11" s="10" t="s">
        <v>11</v>
      </c>
      <c r="C11" s="617" t="s">
        <v>287</v>
      </c>
      <c r="D11" s="492" t="s">
        <v>866</v>
      </c>
      <c r="E11" s="617" t="s">
        <v>287</v>
      </c>
      <c r="F11" s="492"/>
      <c r="G11" s="617" t="s">
        <v>287</v>
      </c>
      <c r="H11" s="492" t="s">
        <v>866</v>
      </c>
      <c r="I11" s="617" t="s">
        <v>287</v>
      </c>
      <c r="J11" s="8"/>
      <c r="K11" s="8"/>
      <c r="L11" s="312"/>
      <c r="M11" s="312"/>
    </row>
    <row r="12" spans="1:13" ht="12.75">
      <c r="A12" s="547"/>
      <c r="B12" s="10" t="s">
        <v>18</v>
      </c>
      <c r="C12" s="492">
        <v>51520</v>
      </c>
      <c r="D12" s="492">
        <v>31380</v>
      </c>
      <c r="E12" s="497">
        <v>39.1</v>
      </c>
      <c r="F12" s="492"/>
      <c r="G12" s="492">
        <v>44530</v>
      </c>
      <c r="H12" s="492">
        <v>37330</v>
      </c>
      <c r="I12" s="497">
        <v>16.2</v>
      </c>
      <c r="J12" s="8"/>
      <c r="K12" s="8"/>
      <c r="L12" s="312"/>
      <c r="M12" s="312"/>
    </row>
    <row r="13" spans="1:13" ht="12.75">
      <c r="A13" s="547"/>
      <c r="B13" s="10" t="s">
        <v>19</v>
      </c>
      <c r="C13" s="492" t="s">
        <v>866</v>
      </c>
      <c r="D13" s="492" t="s">
        <v>287</v>
      </c>
      <c r="E13" s="492" t="s">
        <v>287</v>
      </c>
      <c r="F13" s="492"/>
      <c r="G13" s="492" t="s">
        <v>866</v>
      </c>
      <c r="H13" s="492" t="s">
        <v>287</v>
      </c>
      <c r="I13" s="492" t="s">
        <v>287</v>
      </c>
      <c r="J13" s="8"/>
      <c r="K13" s="8"/>
      <c r="L13" s="312"/>
      <c r="M13" s="312"/>
    </row>
    <row r="14" spans="1:13" ht="12.75">
      <c r="A14" s="547"/>
      <c r="B14" s="10" t="s">
        <v>619</v>
      </c>
      <c r="C14" s="492">
        <v>62450</v>
      </c>
      <c r="D14" s="492">
        <v>61200</v>
      </c>
      <c r="E14" s="497">
        <v>2</v>
      </c>
      <c r="F14" s="492"/>
      <c r="G14" s="492">
        <v>60230</v>
      </c>
      <c r="H14" s="492">
        <v>58090</v>
      </c>
      <c r="I14" s="497">
        <v>3.5</v>
      </c>
      <c r="J14" s="8"/>
      <c r="K14" s="8"/>
      <c r="L14" s="312"/>
      <c r="M14" s="312"/>
    </row>
    <row r="15" spans="1:13" ht="12.75">
      <c r="A15" s="547"/>
      <c r="B15" s="10" t="s">
        <v>20</v>
      </c>
      <c r="C15" s="492">
        <v>39410</v>
      </c>
      <c r="D15" s="492">
        <v>49380</v>
      </c>
      <c r="E15" s="497">
        <v>-25.3</v>
      </c>
      <c r="F15" s="492"/>
      <c r="G15" s="492">
        <v>39970</v>
      </c>
      <c r="H15" s="492">
        <v>47890</v>
      </c>
      <c r="I15" s="497">
        <v>-19.8</v>
      </c>
      <c r="J15" s="8"/>
      <c r="K15" s="8"/>
      <c r="L15" s="312"/>
      <c r="M15" s="312"/>
    </row>
    <row r="16" spans="1:13" ht="12.75">
      <c r="A16" s="548"/>
      <c r="B16" s="10"/>
      <c r="C16" s="492"/>
      <c r="D16" s="492"/>
      <c r="E16" s="497"/>
      <c r="F16" s="492"/>
      <c r="G16" s="492"/>
      <c r="H16" s="492"/>
      <c r="I16" s="497"/>
      <c r="J16" s="8"/>
      <c r="K16" s="8"/>
      <c r="L16" s="312"/>
      <c r="M16" s="312"/>
    </row>
    <row r="17" spans="1:13" ht="12.75">
      <c r="A17" s="548"/>
      <c r="B17" s="15" t="s">
        <v>620</v>
      </c>
      <c r="C17" s="492"/>
      <c r="D17" s="492"/>
      <c r="E17" s="497"/>
      <c r="F17" s="492"/>
      <c r="G17" s="492"/>
      <c r="H17" s="492"/>
      <c r="I17" s="497"/>
      <c r="J17" s="8"/>
      <c r="K17" s="8"/>
      <c r="L17" s="312"/>
      <c r="M17" s="312"/>
    </row>
    <row r="18" spans="1:13" ht="12.75">
      <c r="A18" s="547"/>
      <c r="B18" s="526" t="s">
        <v>890</v>
      </c>
      <c r="C18" s="492">
        <v>49900</v>
      </c>
      <c r="D18" s="492">
        <v>42650</v>
      </c>
      <c r="E18" s="497">
        <v>14.5</v>
      </c>
      <c r="F18" s="492"/>
      <c r="G18" s="492">
        <v>51570</v>
      </c>
      <c r="H18" s="492">
        <v>43690</v>
      </c>
      <c r="I18" s="497">
        <v>15.3</v>
      </c>
      <c r="J18" s="8"/>
      <c r="K18" s="8"/>
      <c r="L18" s="312"/>
      <c r="M18" s="312"/>
    </row>
    <row r="19" spans="1:13" ht="12.75">
      <c r="A19" s="547"/>
      <c r="B19" s="510" t="s">
        <v>21</v>
      </c>
      <c r="C19" s="492">
        <v>32950</v>
      </c>
      <c r="D19" s="492">
        <v>29290</v>
      </c>
      <c r="E19" s="497">
        <v>11.1</v>
      </c>
      <c r="F19" s="492"/>
      <c r="G19" s="492">
        <v>35180</v>
      </c>
      <c r="H19" s="492">
        <v>30390</v>
      </c>
      <c r="I19" s="497">
        <v>13.6</v>
      </c>
      <c r="J19" s="8"/>
      <c r="K19" s="8"/>
      <c r="L19" s="312"/>
      <c r="M19" s="312"/>
    </row>
    <row r="20" spans="1:13" ht="12.75">
      <c r="A20" s="547"/>
      <c r="B20" s="10" t="s">
        <v>22</v>
      </c>
      <c r="C20" s="492">
        <v>20450</v>
      </c>
      <c r="D20" s="492">
        <v>20450</v>
      </c>
      <c r="E20" s="497">
        <v>0</v>
      </c>
      <c r="F20" s="492"/>
      <c r="G20" s="492">
        <v>25480</v>
      </c>
      <c r="H20" s="492">
        <v>22890</v>
      </c>
      <c r="I20" s="497">
        <v>10.1</v>
      </c>
      <c r="J20" s="8"/>
      <c r="K20" s="8"/>
      <c r="L20" s="312"/>
      <c r="M20" s="312"/>
    </row>
    <row r="21" spans="1:13" ht="12.75">
      <c r="A21" s="547"/>
      <c r="B21" s="10" t="s">
        <v>23</v>
      </c>
      <c r="C21" s="492">
        <v>30670</v>
      </c>
      <c r="D21" s="492">
        <v>24880</v>
      </c>
      <c r="E21" s="497">
        <v>18.9</v>
      </c>
      <c r="F21" s="492"/>
      <c r="G21" s="492">
        <v>32800</v>
      </c>
      <c r="H21" s="492">
        <v>29600</v>
      </c>
      <c r="I21" s="497">
        <v>9.8</v>
      </c>
      <c r="J21" s="8"/>
      <c r="K21" s="8"/>
      <c r="L21" s="312"/>
      <c r="M21" s="312"/>
    </row>
    <row r="22" spans="1:13" ht="12.75">
      <c r="A22" s="547"/>
      <c r="B22" s="10" t="s">
        <v>274</v>
      </c>
      <c r="C22" s="492">
        <v>38000</v>
      </c>
      <c r="D22" s="492">
        <v>35750</v>
      </c>
      <c r="E22" s="497">
        <v>5.9</v>
      </c>
      <c r="F22" s="492"/>
      <c r="G22" s="492">
        <v>42030</v>
      </c>
      <c r="H22" s="492">
        <v>35730</v>
      </c>
      <c r="I22" s="497">
        <v>15</v>
      </c>
      <c r="J22" s="8"/>
      <c r="K22" s="8"/>
      <c r="L22" s="312"/>
      <c r="M22" s="312"/>
    </row>
    <row r="23" spans="1:13" ht="12.75">
      <c r="A23" s="548"/>
      <c r="B23" s="526" t="s">
        <v>35</v>
      </c>
      <c r="C23" s="492">
        <v>54370</v>
      </c>
      <c r="D23" s="492">
        <v>25260</v>
      </c>
      <c r="E23" s="497">
        <v>53.5</v>
      </c>
      <c r="F23" s="492"/>
      <c r="G23" s="492">
        <v>43130</v>
      </c>
      <c r="H23" s="492">
        <v>31110</v>
      </c>
      <c r="I23" s="497">
        <v>27.9</v>
      </c>
      <c r="J23" s="8"/>
      <c r="K23" s="8"/>
      <c r="L23" s="312"/>
      <c r="M23" s="312"/>
    </row>
    <row r="24" spans="1:13" ht="12.75">
      <c r="A24" s="548"/>
      <c r="B24" s="526" t="s">
        <v>427</v>
      </c>
      <c r="C24" s="543" t="s">
        <v>866</v>
      </c>
      <c r="D24" s="492">
        <v>49900</v>
      </c>
      <c r="E24" s="617" t="s">
        <v>866</v>
      </c>
      <c r="F24" s="492"/>
      <c r="G24" s="543" t="s">
        <v>866</v>
      </c>
      <c r="H24" s="492">
        <v>46530</v>
      </c>
      <c r="I24" s="617" t="s">
        <v>866</v>
      </c>
      <c r="J24" s="8"/>
      <c r="K24" s="8"/>
      <c r="L24" s="312"/>
      <c r="M24" s="312"/>
    </row>
    <row r="25" spans="1:13" ht="12.75">
      <c r="A25" s="548"/>
      <c r="B25" s="15"/>
      <c r="C25" s="492"/>
      <c r="D25" s="492"/>
      <c r="E25" s="497"/>
      <c r="F25" s="492"/>
      <c r="G25" s="492"/>
      <c r="H25" s="492"/>
      <c r="I25" s="497"/>
      <c r="J25" s="196"/>
      <c r="K25" s="196"/>
      <c r="L25" s="313"/>
      <c r="M25" s="313"/>
    </row>
    <row r="26" spans="1:13" ht="12.75">
      <c r="A26" s="548"/>
      <c r="B26" s="15" t="s">
        <v>24</v>
      </c>
      <c r="C26" s="492"/>
      <c r="D26" s="492"/>
      <c r="E26" s="497"/>
      <c r="F26" s="492"/>
      <c r="G26" s="492"/>
      <c r="H26" s="492"/>
      <c r="I26" s="497"/>
      <c r="J26" s="196"/>
      <c r="K26" s="196"/>
      <c r="L26" s="313"/>
      <c r="M26" s="313"/>
    </row>
    <row r="27" spans="1:13" ht="12.75">
      <c r="A27" s="548"/>
      <c r="B27" s="10" t="s">
        <v>25</v>
      </c>
      <c r="C27" s="492">
        <v>48880</v>
      </c>
      <c r="D27" s="492">
        <v>35540</v>
      </c>
      <c r="E27" s="497">
        <v>27.3</v>
      </c>
      <c r="F27" s="492"/>
      <c r="G27" s="492">
        <v>51050</v>
      </c>
      <c r="H27" s="492">
        <v>43080</v>
      </c>
      <c r="I27" s="497">
        <v>15.6</v>
      </c>
      <c r="J27" s="196"/>
      <c r="K27" s="196"/>
      <c r="L27" s="313"/>
      <c r="M27" s="313"/>
    </row>
    <row r="28" spans="1:13" ht="12.75">
      <c r="A28" s="548"/>
      <c r="B28" s="15"/>
      <c r="C28" s="492"/>
      <c r="D28" s="492"/>
      <c r="E28" s="497"/>
      <c r="F28" s="492"/>
      <c r="G28" s="492"/>
      <c r="H28" s="492"/>
      <c r="I28" s="497"/>
      <c r="J28" s="196"/>
      <c r="K28" s="196"/>
      <c r="L28" s="313"/>
      <c r="M28" s="313"/>
    </row>
    <row r="29" spans="1:13" ht="12.75">
      <c r="A29" s="548"/>
      <c r="B29" s="15" t="s">
        <v>26</v>
      </c>
      <c r="C29" s="492"/>
      <c r="D29" s="492"/>
      <c r="E29" s="497"/>
      <c r="F29" s="492"/>
      <c r="G29" s="492"/>
      <c r="H29" s="492"/>
      <c r="I29" s="497"/>
      <c r="J29" s="196"/>
      <c r="K29" s="196"/>
      <c r="L29" s="313"/>
      <c r="M29" s="313"/>
    </row>
    <row r="30" spans="1:13" ht="12.75">
      <c r="A30" s="548"/>
      <c r="B30" s="510" t="s">
        <v>530</v>
      </c>
      <c r="C30" s="492">
        <v>41990</v>
      </c>
      <c r="D30" s="492">
        <v>32970</v>
      </c>
      <c r="E30" s="497">
        <v>21.5</v>
      </c>
      <c r="F30" s="492"/>
      <c r="G30" s="492">
        <v>47030</v>
      </c>
      <c r="H30" s="492">
        <v>35880</v>
      </c>
      <c r="I30" s="497">
        <v>23.7</v>
      </c>
      <c r="J30" s="196"/>
      <c r="K30" s="196"/>
      <c r="L30" s="313"/>
      <c r="M30" s="313"/>
    </row>
    <row r="31" spans="1:13" ht="12.75">
      <c r="A31" s="548"/>
      <c r="B31" s="10" t="s">
        <v>449</v>
      </c>
      <c r="C31" s="543" t="s">
        <v>866</v>
      </c>
      <c r="D31" s="492">
        <v>73080</v>
      </c>
      <c r="E31" s="617" t="s">
        <v>866</v>
      </c>
      <c r="F31" s="492"/>
      <c r="G31" s="543" t="s">
        <v>866</v>
      </c>
      <c r="H31" s="492">
        <v>68710</v>
      </c>
      <c r="I31" s="617" t="s">
        <v>866</v>
      </c>
      <c r="J31" s="196"/>
      <c r="K31" s="196"/>
      <c r="L31" s="313"/>
      <c r="M31" s="313"/>
    </row>
    <row r="32" spans="1:13" ht="12.75">
      <c r="A32" s="548"/>
      <c r="B32" s="115"/>
      <c r="C32" s="492"/>
      <c r="D32" s="492"/>
      <c r="E32" s="497"/>
      <c r="F32" s="492"/>
      <c r="G32" s="492"/>
      <c r="H32" s="492"/>
      <c r="I32" s="497"/>
      <c r="J32" s="196"/>
      <c r="K32" s="196"/>
      <c r="L32" s="313"/>
      <c r="M32" s="313"/>
    </row>
    <row r="33" spans="1:13" ht="12.75">
      <c r="A33" s="548"/>
      <c r="B33" s="15" t="s">
        <v>29</v>
      </c>
      <c r="C33" s="492"/>
      <c r="D33" s="492"/>
      <c r="E33" s="497"/>
      <c r="F33" s="492"/>
      <c r="G33" s="492"/>
      <c r="H33" s="492"/>
      <c r="I33" s="497"/>
      <c r="J33" s="196"/>
      <c r="K33" s="196"/>
      <c r="L33" s="313"/>
      <c r="M33" s="313"/>
    </row>
    <row r="34" spans="1:13" ht="12.75">
      <c r="A34" s="548"/>
      <c r="B34" s="526" t="s">
        <v>31</v>
      </c>
      <c r="C34" s="492">
        <v>97950</v>
      </c>
      <c r="D34" s="492">
        <v>80540</v>
      </c>
      <c r="E34" s="497">
        <v>17.8</v>
      </c>
      <c r="F34" s="492"/>
      <c r="G34" s="492">
        <v>83800</v>
      </c>
      <c r="H34" s="492">
        <v>77390</v>
      </c>
      <c r="I34" s="497">
        <v>7.6</v>
      </c>
      <c r="J34" s="196"/>
      <c r="K34" s="196"/>
      <c r="L34" s="313"/>
      <c r="M34" s="313"/>
    </row>
    <row r="35" spans="1:13" ht="12.75">
      <c r="A35" s="548"/>
      <c r="B35" s="10" t="s">
        <v>32</v>
      </c>
      <c r="C35" s="492" t="s">
        <v>287</v>
      </c>
      <c r="D35" s="492">
        <v>37680</v>
      </c>
      <c r="E35" s="497" t="s">
        <v>287</v>
      </c>
      <c r="F35" s="492"/>
      <c r="G35" s="617" t="s">
        <v>287</v>
      </c>
      <c r="H35" s="492">
        <v>41520</v>
      </c>
      <c r="I35" s="617" t="s">
        <v>287</v>
      </c>
      <c r="J35" s="196"/>
      <c r="K35" s="196"/>
      <c r="L35" s="313"/>
      <c r="M35" s="313"/>
    </row>
    <row r="36" spans="1:13" ht="12.75">
      <c r="A36" s="548"/>
      <c r="B36" s="10"/>
      <c r="C36" s="492"/>
      <c r="D36" s="492"/>
      <c r="E36" s="497"/>
      <c r="F36" s="492"/>
      <c r="G36" s="492"/>
      <c r="H36" s="492"/>
      <c r="I36" s="497"/>
      <c r="J36" s="196"/>
      <c r="K36" s="196"/>
      <c r="L36" s="313"/>
      <c r="M36" s="313"/>
    </row>
    <row r="37" spans="1:13" ht="12.75">
      <c r="A37" s="548"/>
      <c r="B37" s="115" t="s">
        <v>33</v>
      </c>
      <c r="C37" s="492"/>
      <c r="D37" s="492"/>
      <c r="E37" s="497"/>
      <c r="F37" s="492"/>
      <c r="G37" s="492"/>
      <c r="H37" s="492"/>
      <c r="I37" s="497"/>
      <c r="J37" s="196"/>
      <c r="K37" s="196"/>
      <c r="L37" s="313"/>
      <c r="M37" s="313"/>
    </row>
    <row r="38" spans="1:13" ht="12.75">
      <c r="A38" s="548"/>
      <c r="B38" s="10" t="s">
        <v>34</v>
      </c>
      <c r="C38" s="492">
        <v>28620</v>
      </c>
      <c r="D38" s="492">
        <v>28230</v>
      </c>
      <c r="E38" s="497">
        <v>1.4</v>
      </c>
      <c r="F38" s="492"/>
      <c r="G38" s="492">
        <v>30350</v>
      </c>
      <c r="H38" s="492">
        <v>32850</v>
      </c>
      <c r="I38" s="497">
        <v>-8.3</v>
      </c>
      <c r="J38" s="196"/>
      <c r="K38" s="196"/>
      <c r="L38" s="313"/>
      <c r="M38" s="313"/>
    </row>
    <row r="39" spans="1:13" ht="12.75">
      <c r="A39" s="548"/>
      <c r="B39" s="10"/>
      <c r="C39" s="492"/>
      <c r="D39" s="492"/>
      <c r="E39" s="497"/>
      <c r="F39" s="492"/>
      <c r="G39" s="492"/>
      <c r="H39" s="492"/>
      <c r="I39" s="497"/>
      <c r="J39" s="196"/>
      <c r="K39" s="196"/>
      <c r="L39" s="313"/>
      <c r="M39" s="313"/>
    </row>
    <row r="40" spans="1:13" ht="12.75">
      <c r="A40" s="548"/>
      <c r="B40" s="15" t="s">
        <v>887</v>
      </c>
      <c r="C40" s="492"/>
      <c r="D40" s="492"/>
      <c r="E40" s="497"/>
      <c r="F40" s="492"/>
      <c r="G40" s="492"/>
      <c r="H40" s="492"/>
      <c r="I40" s="497"/>
      <c r="J40" s="196"/>
      <c r="K40" s="196"/>
      <c r="L40" s="313"/>
      <c r="M40" s="313"/>
    </row>
    <row r="41" spans="1:13" ht="15.6">
      <c r="A41" s="548"/>
      <c r="B41" s="10" t="s">
        <v>905</v>
      </c>
      <c r="C41" s="492">
        <v>32970</v>
      </c>
      <c r="D41" s="492">
        <v>38160</v>
      </c>
      <c r="E41" s="497">
        <v>-15.7</v>
      </c>
      <c r="F41" s="492"/>
      <c r="G41" s="492">
        <v>41780</v>
      </c>
      <c r="H41" s="492">
        <v>43940</v>
      </c>
      <c r="I41" s="497">
        <v>-5.2</v>
      </c>
      <c r="J41" s="196"/>
      <c r="K41" s="196"/>
      <c r="L41" s="313"/>
      <c r="M41" s="313"/>
    </row>
    <row r="42" spans="1:13" ht="12.75">
      <c r="A42" s="548"/>
      <c r="B42" s="10" t="s">
        <v>37</v>
      </c>
      <c r="C42" s="492">
        <v>55990</v>
      </c>
      <c r="D42" s="492">
        <v>45190</v>
      </c>
      <c r="E42" s="497">
        <v>19.3</v>
      </c>
      <c r="F42" s="492"/>
      <c r="G42" s="492">
        <v>52990</v>
      </c>
      <c r="H42" s="492">
        <v>39910</v>
      </c>
      <c r="I42" s="497">
        <v>24.7</v>
      </c>
      <c r="J42" s="196"/>
      <c r="K42" s="196"/>
      <c r="L42" s="313"/>
      <c r="M42" s="313"/>
    </row>
    <row r="43" spans="1:13" ht="12.75">
      <c r="A43" s="548"/>
      <c r="B43" s="10" t="s">
        <v>541</v>
      </c>
      <c r="C43" s="492" t="s">
        <v>287</v>
      </c>
      <c r="D43" s="543" t="s">
        <v>866</v>
      </c>
      <c r="E43" s="617" t="s">
        <v>287</v>
      </c>
      <c r="F43" s="492"/>
      <c r="G43" s="492" t="s">
        <v>287</v>
      </c>
      <c r="H43" s="543" t="s">
        <v>866</v>
      </c>
      <c r="I43" s="617" t="s">
        <v>287</v>
      </c>
      <c r="J43" s="196"/>
      <c r="K43" s="196"/>
      <c r="L43" s="313"/>
      <c r="M43" s="313"/>
    </row>
    <row r="44" spans="1:13" ht="12.75">
      <c r="A44" s="548"/>
      <c r="B44" s="10"/>
      <c r="C44" s="492"/>
      <c r="D44" s="492"/>
      <c r="E44" s="497"/>
      <c r="F44" s="492"/>
      <c r="G44" s="492"/>
      <c r="H44" s="492"/>
      <c r="I44" s="497"/>
      <c r="J44" s="196"/>
      <c r="K44" s="196"/>
      <c r="L44" s="313"/>
      <c r="M44" s="313"/>
    </row>
    <row r="45" spans="1:13" ht="15.6">
      <c r="A45" s="548"/>
      <c r="B45" s="115" t="s">
        <v>906</v>
      </c>
      <c r="C45" s="492"/>
      <c r="D45" s="492"/>
      <c r="E45" s="497"/>
      <c r="F45" s="492"/>
      <c r="G45" s="492"/>
      <c r="H45" s="492"/>
      <c r="I45" s="497"/>
      <c r="J45" s="196"/>
      <c r="K45" s="196"/>
      <c r="L45" s="313"/>
      <c r="M45" s="313"/>
    </row>
    <row r="46" spans="1:13" ht="12.75">
      <c r="A46" s="548"/>
      <c r="B46" s="10" t="s">
        <v>529</v>
      </c>
      <c r="C46" s="492">
        <v>67580</v>
      </c>
      <c r="D46" s="492">
        <v>67580</v>
      </c>
      <c r="E46" s="497">
        <v>0</v>
      </c>
      <c r="F46" s="492"/>
      <c r="G46" s="492">
        <v>66690</v>
      </c>
      <c r="H46" s="492">
        <v>67100</v>
      </c>
      <c r="I46" s="497">
        <v>-0.6</v>
      </c>
      <c r="J46" s="196"/>
      <c r="K46" s="196"/>
      <c r="L46" s="313"/>
      <c r="M46" s="313"/>
    </row>
    <row r="47" spans="1:13" ht="12.75">
      <c r="A47" s="548"/>
      <c r="B47" s="10"/>
      <c r="C47" s="492"/>
      <c r="D47" s="492"/>
      <c r="E47" s="497"/>
      <c r="F47" s="492"/>
      <c r="G47" s="492"/>
      <c r="H47" s="492"/>
      <c r="I47" s="497"/>
      <c r="J47" s="196"/>
      <c r="K47" s="196"/>
      <c r="L47" s="313"/>
      <c r="M47" s="313"/>
    </row>
    <row r="48" spans="1:13" ht="15.6">
      <c r="A48" s="548"/>
      <c r="B48" s="230" t="s">
        <v>907</v>
      </c>
      <c r="C48" s="492"/>
      <c r="D48" s="492"/>
      <c r="E48" s="497"/>
      <c r="F48" s="492"/>
      <c r="G48" s="492"/>
      <c r="H48" s="492"/>
      <c r="I48" s="497"/>
      <c r="J48" s="196"/>
      <c r="K48" s="196"/>
      <c r="L48" s="313"/>
      <c r="M48" s="313"/>
    </row>
    <row r="49" spans="1:13" ht="12.75">
      <c r="A49" s="548"/>
      <c r="B49" s="526" t="s">
        <v>881</v>
      </c>
      <c r="C49" s="492">
        <v>49140</v>
      </c>
      <c r="D49" s="492">
        <v>52190</v>
      </c>
      <c r="E49" s="497">
        <v>-6.2</v>
      </c>
      <c r="F49" s="492"/>
      <c r="G49" s="492">
        <v>53640</v>
      </c>
      <c r="H49" s="492">
        <v>50460</v>
      </c>
      <c r="I49" s="497">
        <v>5.9</v>
      </c>
      <c r="J49" s="196"/>
      <c r="K49" s="196"/>
      <c r="L49" s="313"/>
      <c r="M49" s="313"/>
    </row>
    <row r="50" spans="1:13" ht="12.75">
      <c r="A50" s="548"/>
      <c r="B50" s="10"/>
      <c r="C50" s="492"/>
      <c r="D50" s="492"/>
      <c r="E50" s="497"/>
      <c r="F50" s="492"/>
      <c r="G50" s="492"/>
      <c r="H50" s="492"/>
      <c r="I50" s="497"/>
      <c r="J50" s="196"/>
      <c r="K50" s="196"/>
      <c r="L50" s="313"/>
      <c r="M50" s="313"/>
    </row>
    <row r="51" spans="1:13" ht="12.75">
      <c r="A51" s="548"/>
      <c r="B51" s="115" t="s">
        <v>38</v>
      </c>
      <c r="C51" s="492"/>
      <c r="D51" s="492"/>
      <c r="E51" s="497"/>
      <c r="F51" s="492"/>
      <c r="G51" s="492"/>
      <c r="H51" s="492"/>
      <c r="I51" s="497"/>
      <c r="J51" s="196"/>
      <c r="K51" s="196"/>
      <c r="L51" s="313"/>
      <c r="M51" s="313"/>
    </row>
    <row r="52" spans="1:13" ht="15.6">
      <c r="A52" s="548"/>
      <c r="B52" s="10" t="s">
        <v>1007</v>
      </c>
      <c r="C52" s="492">
        <v>33640</v>
      </c>
      <c r="D52" s="492">
        <v>24930</v>
      </c>
      <c r="E52" s="497">
        <v>25.9</v>
      </c>
      <c r="F52" s="492"/>
      <c r="G52" s="492">
        <v>36510</v>
      </c>
      <c r="H52" s="492">
        <v>29020</v>
      </c>
      <c r="I52" s="497">
        <v>20.5</v>
      </c>
      <c r="J52" s="196"/>
      <c r="K52" s="196"/>
      <c r="L52" s="313"/>
      <c r="M52" s="313"/>
    </row>
    <row r="53" spans="1:13" ht="12.75">
      <c r="A53" s="548"/>
      <c r="B53" s="10" t="s">
        <v>39</v>
      </c>
      <c r="C53" s="492">
        <v>45410</v>
      </c>
      <c r="D53" s="492">
        <v>35960</v>
      </c>
      <c r="E53" s="497">
        <v>20.8</v>
      </c>
      <c r="F53" s="492"/>
      <c r="G53" s="492">
        <v>47890</v>
      </c>
      <c r="H53" s="492">
        <v>36760</v>
      </c>
      <c r="I53" s="497">
        <v>23.2</v>
      </c>
      <c r="J53" s="196"/>
      <c r="K53" s="196"/>
      <c r="L53" s="313"/>
      <c r="M53" s="313"/>
    </row>
    <row r="54" spans="1:13" ht="12.75">
      <c r="A54" s="548"/>
      <c r="B54" s="589" t="s">
        <v>622</v>
      </c>
      <c r="C54" s="492">
        <v>35810</v>
      </c>
      <c r="D54" s="492">
        <v>31130</v>
      </c>
      <c r="E54" s="497">
        <v>13.1</v>
      </c>
      <c r="F54" s="492"/>
      <c r="G54" s="492">
        <v>36390</v>
      </c>
      <c r="H54" s="492">
        <v>31700</v>
      </c>
      <c r="I54" s="497">
        <v>12.9</v>
      </c>
      <c r="J54" s="196"/>
      <c r="K54" s="196"/>
      <c r="L54" s="313"/>
      <c r="M54" s="313"/>
    </row>
    <row r="55" spans="1:13" ht="15.6">
      <c r="A55" s="548"/>
      <c r="B55" s="10" t="s">
        <v>1008</v>
      </c>
      <c r="C55" s="492" t="s">
        <v>287</v>
      </c>
      <c r="D55" s="492" t="s">
        <v>287</v>
      </c>
      <c r="E55" s="497" t="s">
        <v>287</v>
      </c>
      <c r="F55" s="492"/>
      <c r="G55" s="492" t="s">
        <v>287</v>
      </c>
      <c r="H55" s="492" t="s">
        <v>287</v>
      </c>
      <c r="I55" s="497" t="s">
        <v>287</v>
      </c>
      <c r="J55" s="196"/>
      <c r="K55" s="196"/>
      <c r="L55" s="313"/>
      <c r="M55" s="313"/>
    </row>
    <row r="56" spans="1:13" ht="12.75">
      <c r="A56" s="548"/>
      <c r="B56" s="10" t="s">
        <v>40</v>
      </c>
      <c r="C56" s="492">
        <v>29800</v>
      </c>
      <c r="D56" s="492">
        <v>31020</v>
      </c>
      <c r="E56" s="497">
        <v>-4.1</v>
      </c>
      <c r="F56" s="492"/>
      <c r="G56" s="492">
        <v>31100</v>
      </c>
      <c r="H56" s="492">
        <v>32120</v>
      </c>
      <c r="I56" s="497">
        <v>-3.3</v>
      </c>
      <c r="J56" s="196"/>
      <c r="K56" s="196"/>
      <c r="L56" s="313"/>
      <c r="M56" s="313"/>
    </row>
    <row r="57" spans="1:13" ht="12.75">
      <c r="A57" s="548"/>
      <c r="B57" s="10"/>
      <c r="C57" s="492"/>
      <c r="D57" s="492"/>
      <c r="E57" s="497"/>
      <c r="F57" s="492"/>
      <c r="G57" s="492"/>
      <c r="H57" s="492"/>
      <c r="I57" s="497"/>
      <c r="J57" s="196"/>
      <c r="K57" s="196"/>
      <c r="L57" s="313"/>
      <c r="M57" s="313"/>
    </row>
    <row r="58" spans="1:13" ht="12.75">
      <c r="A58" s="548"/>
      <c r="B58" s="115" t="s">
        <v>621</v>
      </c>
      <c r="C58" s="492"/>
      <c r="D58" s="492"/>
      <c r="E58" s="497"/>
      <c r="F58" s="492"/>
      <c r="G58" s="492"/>
      <c r="H58" s="492"/>
      <c r="I58" s="497"/>
      <c r="J58" s="196"/>
      <c r="K58" s="196"/>
      <c r="L58" s="313"/>
      <c r="M58" s="313"/>
    </row>
    <row r="59" spans="1:13" ht="15.6">
      <c r="A59" s="548"/>
      <c r="B59" s="10" t="s">
        <v>1009</v>
      </c>
      <c r="C59" s="543" t="s">
        <v>866</v>
      </c>
      <c r="D59" s="492">
        <v>48620</v>
      </c>
      <c r="E59" s="617" t="s">
        <v>866</v>
      </c>
      <c r="F59" s="492"/>
      <c r="G59" s="543" t="s">
        <v>866</v>
      </c>
      <c r="H59" s="492">
        <v>43870</v>
      </c>
      <c r="I59" s="617" t="s">
        <v>866</v>
      </c>
      <c r="J59" s="196"/>
      <c r="K59" s="196"/>
      <c r="L59" s="313"/>
      <c r="M59" s="313"/>
    </row>
    <row r="60" spans="1:13" ht="12.75">
      <c r="A60" s="548"/>
      <c r="B60" s="10"/>
      <c r="C60" s="492"/>
      <c r="D60" s="492"/>
      <c r="E60" s="497"/>
      <c r="F60" s="492"/>
      <c r="G60" s="492"/>
      <c r="H60" s="492"/>
      <c r="I60" s="497"/>
      <c r="J60" s="196"/>
      <c r="K60" s="196"/>
      <c r="L60" s="313"/>
      <c r="M60" s="313"/>
    </row>
    <row r="61" spans="1:13" ht="15.6">
      <c r="A61" s="548"/>
      <c r="B61" s="115" t="s">
        <v>1112</v>
      </c>
      <c r="C61" s="492"/>
      <c r="D61" s="492"/>
      <c r="E61" s="497"/>
      <c r="F61" s="492"/>
      <c r="G61" s="492"/>
      <c r="H61" s="492"/>
      <c r="I61" s="497"/>
      <c r="J61" s="196"/>
      <c r="K61" s="196"/>
      <c r="L61" s="313"/>
      <c r="M61" s="313"/>
    </row>
    <row r="62" spans="1:13" ht="12.75">
      <c r="A62" s="548"/>
      <c r="B62" s="10" t="s">
        <v>623</v>
      </c>
      <c r="C62" s="492">
        <v>41440</v>
      </c>
      <c r="D62" s="492">
        <v>40400</v>
      </c>
      <c r="E62" s="497">
        <v>2.5</v>
      </c>
      <c r="F62" s="492"/>
      <c r="G62" s="492">
        <v>52200</v>
      </c>
      <c r="H62" s="492">
        <v>44960</v>
      </c>
      <c r="I62" s="497">
        <v>13.9</v>
      </c>
      <c r="J62" s="196"/>
      <c r="K62" s="196"/>
      <c r="L62" s="313"/>
      <c r="M62" s="313"/>
    </row>
    <row r="63" spans="1:13" ht="12.75">
      <c r="A63" s="548"/>
      <c r="B63" s="526"/>
      <c r="C63" s="492"/>
      <c r="D63" s="492"/>
      <c r="E63" s="497"/>
      <c r="F63" s="492"/>
      <c r="G63" s="492"/>
      <c r="H63" s="492"/>
      <c r="I63" s="497"/>
      <c r="J63" s="196"/>
      <c r="K63" s="196"/>
      <c r="L63" s="313"/>
      <c r="M63" s="313"/>
    </row>
    <row r="64" spans="1:13" ht="12.75">
      <c r="A64" s="548"/>
      <c r="B64" s="75" t="s">
        <v>415</v>
      </c>
      <c r="C64" s="492"/>
      <c r="D64" s="492"/>
      <c r="E64" s="497"/>
      <c r="F64" s="492"/>
      <c r="G64" s="492"/>
      <c r="H64" s="492"/>
      <c r="I64" s="497"/>
      <c r="J64" s="196"/>
      <c r="K64" s="196"/>
      <c r="L64" s="313"/>
      <c r="M64" s="313"/>
    </row>
    <row r="65" spans="1:13" ht="12.75">
      <c r="A65" s="548"/>
      <c r="B65" s="10" t="s">
        <v>416</v>
      </c>
      <c r="C65" s="492">
        <v>43460</v>
      </c>
      <c r="D65" s="492">
        <v>40330</v>
      </c>
      <c r="E65" s="497">
        <v>7.2</v>
      </c>
      <c r="F65" s="492"/>
      <c r="G65" s="492">
        <v>45120</v>
      </c>
      <c r="H65" s="492">
        <v>42740</v>
      </c>
      <c r="I65" s="497">
        <v>5.3</v>
      </c>
      <c r="J65" s="196"/>
      <c r="K65" s="196"/>
      <c r="L65" s="313"/>
      <c r="M65" s="313"/>
    </row>
    <row r="66" spans="1:13" ht="15.6">
      <c r="A66" s="548"/>
      <c r="B66" s="10" t="s">
        <v>958</v>
      </c>
      <c r="C66" s="492">
        <v>49560</v>
      </c>
      <c r="D66" s="492">
        <v>35060</v>
      </c>
      <c r="E66" s="497">
        <v>29.3</v>
      </c>
      <c r="F66" s="492"/>
      <c r="G66" s="492">
        <v>47940</v>
      </c>
      <c r="H66" s="492">
        <v>38580</v>
      </c>
      <c r="I66" s="497">
        <v>19.5</v>
      </c>
      <c r="J66" s="196"/>
      <c r="K66" s="196"/>
      <c r="L66" s="313"/>
      <c r="M66" s="313"/>
    </row>
    <row r="67" spans="1:13" ht="12.75">
      <c r="A67" s="548"/>
      <c r="B67" s="10" t="s">
        <v>440</v>
      </c>
      <c r="C67" s="543" t="s">
        <v>866</v>
      </c>
      <c r="D67" s="492">
        <v>40330</v>
      </c>
      <c r="E67" s="617" t="s">
        <v>866</v>
      </c>
      <c r="F67" s="492"/>
      <c r="G67" s="543" t="s">
        <v>866</v>
      </c>
      <c r="H67" s="492">
        <v>43850</v>
      </c>
      <c r="I67" s="617" t="s">
        <v>866</v>
      </c>
      <c r="J67" s="196"/>
      <c r="K67" s="196"/>
      <c r="L67" s="313"/>
      <c r="M67" s="313"/>
    </row>
    <row r="68" spans="1:13" ht="12.75">
      <c r="A68" s="548"/>
      <c r="B68" s="10" t="s">
        <v>450</v>
      </c>
      <c r="C68" s="492">
        <v>28330</v>
      </c>
      <c r="D68" s="492">
        <v>40330</v>
      </c>
      <c r="E68" s="497">
        <v>-42.3</v>
      </c>
      <c r="F68" s="492"/>
      <c r="G68" s="492">
        <v>36670</v>
      </c>
      <c r="H68" s="492">
        <v>42850</v>
      </c>
      <c r="I68" s="497">
        <v>-16.9</v>
      </c>
      <c r="J68" s="196"/>
      <c r="K68" s="196"/>
      <c r="L68" s="313"/>
      <c r="M68" s="313"/>
    </row>
    <row r="69" spans="1:13" ht="12.75">
      <c r="A69" s="548"/>
      <c r="B69" s="10"/>
      <c r="C69" s="492"/>
      <c r="D69" s="492"/>
      <c r="E69" s="497"/>
      <c r="F69" s="492"/>
      <c r="G69" s="492"/>
      <c r="H69" s="492"/>
      <c r="I69" s="497"/>
      <c r="J69" s="196"/>
      <c r="K69" s="196"/>
      <c r="L69" s="313"/>
      <c r="M69" s="313"/>
    </row>
    <row r="70" spans="1:16" ht="12.75">
      <c r="A70" s="548"/>
      <c r="B70" s="15" t="s">
        <v>41</v>
      </c>
      <c r="C70" s="492"/>
      <c r="D70" s="492"/>
      <c r="E70" s="497"/>
      <c r="F70" s="492"/>
      <c r="G70" s="492"/>
      <c r="H70" s="492"/>
      <c r="I70" s="497"/>
      <c r="J70" s="196"/>
      <c r="K70" s="196"/>
      <c r="L70" s="313"/>
      <c r="M70" s="313"/>
      <c r="O70" s="195"/>
      <c r="P70" s="195"/>
    </row>
    <row r="71" spans="1:13" ht="12" customHeight="1">
      <c r="A71" s="548"/>
      <c r="B71" s="10" t="s">
        <v>428</v>
      </c>
      <c r="C71" s="492">
        <v>39770</v>
      </c>
      <c r="D71" s="492">
        <v>35180</v>
      </c>
      <c r="E71" s="497">
        <v>11.5</v>
      </c>
      <c r="F71" s="492"/>
      <c r="G71" s="492">
        <v>42370</v>
      </c>
      <c r="H71" s="492">
        <v>38400</v>
      </c>
      <c r="I71" s="497">
        <v>9.4</v>
      </c>
      <c r="J71" s="196"/>
      <c r="K71" s="196"/>
      <c r="L71" s="313"/>
      <c r="M71" s="313"/>
    </row>
    <row r="72" spans="1:13" ht="12.75">
      <c r="A72" s="548"/>
      <c r="B72" s="526" t="s">
        <v>572</v>
      </c>
      <c r="C72" s="492">
        <v>27580</v>
      </c>
      <c r="D72" s="492">
        <v>23800</v>
      </c>
      <c r="E72" s="497">
        <v>13.7</v>
      </c>
      <c r="F72" s="492"/>
      <c r="G72" s="492">
        <v>33300</v>
      </c>
      <c r="H72" s="492">
        <v>26860</v>
      </c>
      <c r="I72" s="497">
        <v>19.4</v>
      </c>
      <c r="J72" s="196"/>
      <c r="K72" s="196"/>
      <c r="L72" s="313"/>
      <c r="M72" s="313"/>
    </row>
    <row r="73" spans="1:13" ht="12.75">
      <c r="A73" s="548"/>
      <c r="B73" s="10" t="s">
        <v>42</v>
      </c>
      <c r="C73" s="492">
        <v>37770</v>
      </c>
      <c r="D73" s="492">
        <v>27300</v>
      </c>
      <c r="E73" s="497">
        <v>27.7</v>
      </c>
      <c r="F73" s="492"/>
      <c r="G73" s="492">
        <v>40700</v>
      </c>
      <c r="H73" s="492">
        <v>28120</v>
      </c>
      <c r="I73" s="497">
        <v>30.9</v>
      </c>
      <c r="J73" s="196"/>
      <c r="K73" s="196"/>
      <c r="L73" s="313"/>
      <c r="M73" s="313"/>
    </row>
    <row r="74" spans="1:13" ht="12.75">
      <c r="A74" s="548"/>
      <c r="B74" s="10" t="s">
        <v>44</v>
      </c>
      <c r="C74" s="492">
        <v>23480</v>
      </c>
      <c r="D74" s="492">
        <v>20090</v>
      </c>
      <c r="E74" s="497">
        <v>14.5</v>
      </c>
      <c r="F74" s="492"/>
      <c r="G74" s="492">
        <v>25430</v>
      </c>
      <c r="H74" s="492">
        <v>23640</v>
      </c>
      <c r="I74" s="497">
        <v>7</v>
      </c>
      <c r="J74" s="196"/>
      <c r="K74" s="196"/>
      <c r="L74" s="313"/>
      <c r="M74" s="313"/>
    </row>
    <row r="75" spans="1:13" ht="12.75">
      <c r="A75" s="548"/>
      <c r="B75" s="10" t="s">
        <v>45</v>
      </c>
      <c r="C75" s="543" t="s">
        <v>866</v>
      </c>
      <c r="D75" s="492">
        <v>29220</v>
      </c>
      <c r="E75" s="617" t="s">
        <v>866</v>
      </c>
      <c r="F75" s="492"/>
      <c r="G75" s="543" t="s">
        <v>866</v>
      </c>
      <c r="H75" s="492">
        <v>32760</v>
      </c>
      <c r="I75" s="617" t="s">
        <v>866</v>
      </c>
      <c r="J75" s="196"/>
      <c r="K75" s="196"/>
      <c r="L75" s="313"/>
      <c r="M75" s="313"/>
    </row>
    <row r="76" spans="1:13" ht="12.75">
      <c r="A76" s="547"/>
      <c r="B76" s="10"/>
      <c r="C76" s="492"/>
      <c r="D76" s="492"/>
      <c r="E76" s="497"/>
      <c r="F76" s="492"/>
      <c r="G76" s="492"/>
      <c r="H76" s="492"/>
      <c r="I76" s="497"/>
      <c r="J76" s="196"/>
      <c r="K76" s="196"/>
      <c r="L76" s="313"/>
      <c r="M76" s="313"/>
    </row>
    <row r="77" spans="1:13" ht="12.75">
      <c r="A77" s="548"/>
      <c r="B77" s="15" t="s">
        <v>69</v>
      </c>
      <c r="C77" s="492"/>
      <c r="D77" s="492"/>
      <c r="E77" s="497"/>
      <c r="F77" s="492"/>
      <c r="G77" s="492"/>
      <c r="H77" s="492"/>
      <c r="I77" s="497"/>
      <c r="J77" s="196"/>
      <c r="K77" s="196"/>
      <c r="L77" s="313"/>
      <c r="M77" s="313"/>
    </row>
    <row r="78" spans="1:13" ht="12.75">
      <c r="A78" s="548"/>
      <c r="B78" s="10" t="s">
        <v>69</v>
      </c>
      <c r="C78" s="492">
        <v>71480</v>
      </c>
      <c r="D78" s="492">
        <v>58190</v>
      </c>
      <c r="E78" s="497">
        <v>18.6</v>
      </c>
      <c r="F78" s="492"/>
      <c r="G78" s="492">
        <v>62660</v>
      </c>
      <c r="H78" s="492">
        <v>48520</v>
      </c>
      <c r="I78" s="497">
        <v>22.6</v>
      </c>
      <c r="J78" s="196"/>
      <c r="K78" s="196"/>
      <c r="L78" s="313"/>
      <c r="M78" s="313"/>
    </row>
    <row r="79" spans="1:13" ht="12.75">
      <c r="A79" s="548"/>
      <c r="B79" s="11"/>
      <c r="C79" s="492"/>
      <c r="D79" s="492"/>
      <c r="E79" s="497"/>
      <c r="F79" s="492"/>
      <c r="G79" s="492"/>
      <c r="H79" s="492"/>
      <c r="I79" s="497"/>
      <c r="J79" s="196"/>
      <c r="K79" s="196"/>
      <c r="L79" s="313"/>
      <c r="M79" s="313"/>
    </row>
    <row r="80" spans="1:13" ht="15.6">
      <c r="A80" s="548"/>
      <c r="B80" s="15" t="s">
        <v>1010</v>
      </c>
      <c r="C80" s="492"/>
      <c r="D80" s="492"/>
      <c r="E80" s="497"/>
      <c r="F80" s="492"/>
      <c r="G80" s="492"/>
      <c r="H80" s="492"/>
      <c r="I80" s="497"/>
      <c r="J80" s="196"/>
      <c r="K80" s="196"/>
      <c r="L80" s="313"/>
      <c r="M80" s="313"/>
    </row>
    <row r="81" spans="1:13" ht="12.75">
      <c r="A81" s="548"/>
      <c r="B81" s="10" t="s">
        <v>48</v>
      </c>
      <c r="C81" s="492">
        <v>25500</v>
      </c>
      <c r="D81" s="492">
        <v>30050</v>
      </c>
      <c r="E81" s="497">
        <v>-17.9</v>
      </c>
      <c r="F81" s="492"/>
      <c r="G81" s="492">
        <v>27390</v>
      </c>
      <c r="H81" s="492">
        <v>33610</v>
      </c>
      <c r="I81" s="497">
        <v>-22.7</v>
      </c>
      <c r="J81" s="196"/>
      <c r="K81" s="196"/>
      <c r="L81" s="313"/>
      <c r="M81" s="313"/>
    </row>
    <row r="82" spans="1:13" ht="12.75">
      <c r="A82" s="548"/>
      <c r="B82" s="15"/>
      <c r="C82" s="492"/>
      <c r="D82" s="492"/>
      <c r="E82" s="497"/>
      <c r="F82" s="492"/>
      <c r="G82" s="492"/>
      <c r="H82" s="492"/>
      <c r="I82" s="497"/>
      <c r="J82" s="196"/>
      <c r="K82" s="196"/>
      <c r="L82" s="313"/>
      <c r="M82" s="313"/>
    </row>
    <row r="83" spans="1:13" ht="12.75">
      <c r="A83" s="548"/>
      <c r="B83" s="15" t="s">
        <v>46</v>
      </c>
      <c r="C83" s="492"/>
      <c r="D83" s="492"/>
      <c r="E83" s="497"/>
      <c r="F83" s="492"/>
      <c r="G83" s="492"/>
      <c r="H83" s="492"/>
      <c r="I83" s="497"/>
      <c r="J83" s="196"/>
      <c r="K83" s="196"/>
      <c r="L83" s="313"/>
      <c r="M83" s="313"/>
    </row>
    <row r="84" spans="1:13" ht="12.75">
      <c r="A84" s="548"/>
      <c r="B84" s="526" t="s">
        <v>429</v>
      </c>
      <c r="C84" s="492">
        <v>38590</v>
      </c>
      <c r="D84" s="492">
        <v>31760</v>
      </c>
      <c r="E84" s="497">
        <v>17.7</v>
      </c>
      <c r="F84" s="492"/>
      <c r="G84" s="492">
        <v>43790</v>
      </c>
      <c r="H84" s="492">
        <v>37640</v>
      </c>
      <c r="I84" s="497">
        <v>14.1</v>
      </c>
      <c r="J84" s="196"/>
      <c r="K84" s="196"/>
      <c r="L84" s="313"/>
      <c r="M84" s="313"/>
    </row>
    <row r="85" spans="1:13" ht="12.75">
      <c r="A85" s="548"/>
      <c r="B85" s="526" t="s">
        <v>441</v>
      </c>
      <c r="C85" s="492">
        <v>28880</v>
      </c>
      <c r="D85" s="492">
        <v>28880</v>
      </c>
      <c r="E85" s="497">
        <v>0</v>
      </c>
      <c r="F85" s="492"/>
      <c r="G85" s="492">
        <v>32550</v>
      </c>
      <c r="H85" s="492">
        <v>30150</v>
      </c>
      <c r="I85" s="497">
        <v>7.4</v>
      </c>
      <c r="J85" s="196"/>
      <c r="K85" s="196"/>
      <c r="L85" s="313"/>
      <c r="M85" s="313"/>
    </row>
    <row r="86" spans="1:13" ht="12.75">
      <c r="A86" s="548"/>
      <c r="B86" s="10" t="s">
        <v>47</v>
      </c>
      <c r="C86" s="543" t="s">
        <v>866</v>
      </c>
      <c r="D86" s="492">
        <v>25820</v>
      </c>
      <c r="E86" s="617" t="s">
        <v>866</v>
      </c>
      <c r="F86" s="492"/>
      <c r="G86" s="543" t="s">
        <v>866</v>
      </c>
      <c r="H86" s="492">
        <v>26640</v>
      </c>
      <c r="I86" s="617" t="s">
        <v>866</v>
      </c>
      <c r="J86" s="196"/>
      <c r="K86" s="196"/>
      <c r="L86" s="313"/>
      <c r="M86" s="313"/>
    </row>
    <row r="87" spans="1:13" ht="12.75">
      <c r="A87" s="548"/>
      <c r="B87" s="15"/>
      <c r="C87" s="492"/>
      <c r="D87" s="492"/>
      <c r="E87" s="497"/>
      <c r="F87" s="492"/>
      <c r="G87" s="492"/>
      <c r="H87" s="492"/>
      <c r="I87" s="497"/>
      <c r="J87" s="196"/>
      <c r="K87" s="196"/>
      <c r="L87" s="313"/>
      <c r="M87" s="313"/>
    </row>
    <row r="88" spans="1:13" ht="12.75">
      <c r="A88" s="548"/>
      <c r="B88" s="15" t="s">
        <v>888</v>
      </c>
      <c r="C88" s="492"/>
      <c r="D88" s="492"/>
      <c r="E88" s="497"/>
      <c r="F88" s="492"/>
      <c r="G88" s="492"/>
      <c r="H88" s="492"/>
      <c r="I88" s="497"/>
      <c r="J88" s="196"/>
      <c r="K88" s="196"/>
      <c r="L88" s="313"/>
      <c r="M88" s="313"/>
    </row>
    <row r="89" spans="1:13" ht="15.6">
      <c r="A89" s="548"/>
      <c r="B89" s="10" t="s">
        <v>1011</v>
      </c>
      <c r="C89" s="492">
        <v>52040</v>
      </c>
      <c r="D89" s="492">
        <v>47880</v>
      </c>
      <c r="E89" s="497">
        <v>8</v>
      </c>
      <c r="F89" s="492"/>
      <c r="G89" s="492">
        <v>54650</v>
      </c>
      <c r="H89" s="492">
        <v>48110</v>
      </c>
      <c r="I89" s="497">
        <v>12</v>
      </c>
      <c r="J89" s="196"/>
      <c r="K89" s="196"/>
      <c r="L89" s="313"/>
      <c r="M89" s="313"/>
    </row>
    <row r="90" spans="1:13" ht="12.75">
      <c r="A90" s="548"/>
      <c r="B90" s="10" t="s">
        <v>417</v>
      </c>
      <c r="C90" s="492">
        <v>73280</v>
      </c>
      <c r="D90" s="492">
        <v>50780</v>
      </c>
      <c r="E90" s="497">
        <v>30.7</v>
      </c>
      <c r="F90" s="492"/>
      <c r="G90" s="492">
        <v>69710</v>
      </c>
      <c r="H90" s="492">
        <v>49410</v>
      </c>
      <c r="I90" s="497">
        <v>29.1</v>
      </c>
      <c r="J90" s="196"/>
      <c r="K90" s="196"/>
      <c r="L90" s="313"/>
      <c r="M90" s="313"/>
    </row>
    <row r="91" spans="1:13" ht="12.75">
      <c r="A91" s="548"/>
      <c r="B91" s="10" t="s">
        <v>451</v>
      </c>
      <c r="C91" s="492">
        <v>48630</v>
      </c>
      <c r="D91" s="492">
        <v>36640</v>
      </c>
      <c r="E91" s="497">
        <v>24.6</v>
      </c>
      <c r="F91" s="492"/>
      <c r="G91" s="492">
        <v>56160</v>
      </c>
      <c r="H91" s="492">
        <v>42840</v>
      </c>
      <c r="I91" s="497">
        <v>23.7</v>
      </c>
      <c r="J91" s="196"/>
      <c r="K91" s="196"/>
      <c r="L91" s="313"/>
      <c r="M91" s="313"/>
    </row>
    <row r="92" spans="1:13" ht="12.75">
      <c r="A92" s="548"/>
      <c r="B92" s="10"/>
      <c r="C92" s="492"/>
      <c r="D92" s="492"/>
      <c r="E92" s="497"/>
      <c r="F92" s="492"/>
      <c r="G92" s="492"/>
      <c r="H92" s="492"/>
      <c r="I92" s="497"/>
      <c r="J92" s="196"/>
      <c r="K92" s="196"/>
      <c r="L92" s="313"/>
      <c r="M92" s="313"/>
    </row>
    <row r="93" spans="1:13" ht="15.6">
      <c r="A93" s="548"/>
      <c r="B93" s="15" t="s">
        <v>937</v>
      </c>
      <c r="C93" s="492"/>
      <c r="D93" s="492"/>
      <c r="E93" s="497"/>
      <c r="F93" s="492"/>
      <c r="G93" s="492"/>
      <c r="H93" s="492"/>
      <c r="I93" s="497"/>
      <c r="J93" s="196"/>
      <c r="K93" s="196"/>
      <c r="L93" s="313"/>
      <c r="M93" s="313"/>
    </row>
    <row r="94" spans="1:13" ht="12.75">
      <c r="A94" s="548"/>
      <c r="B94" s="10" t="s">
        <v>884</v>
      </c>
      <c r="C94" s="492">
        <v>31090</v>
      </c>
      <c r="D94" s="492">
        <v>24900</v>
      </c>
      <c r="E94" s="497">
        <v>19.9</v>
      </c>
      <c r="F94" s="492"/>
      <c r="G94" s="492">
        <v>31830</v>
      </c>
      <c r="H94" s="492">
        <v>28380</v>
      </c>
      <c r="I94" s="497">
        <v>10.8</v>
      </c>
      <c r="J94" s="196"/>
      <c r="K94" s="196"/>
      <c r="L94" s="313"/>
      <c r="M94" s="313"/>
    </row>
    <row r="95" spans="1:13" s="50" customFormat="1" ht="12.75">
      <c r="A95" s="548"/>
      <c r="B95" s="10"/>
      <c r="C95" s="492"/>
      <c r="D95" s="492"/>
      <c r="E95" s="497"/>
      <c r="F95" s="492"/>
      <c r="G95" s="492"/>
      <c r="H95" s="492"/>
      <c r="I95" s="497"/>
      <c r="J95" s="215"/>
      <c r="K95" s="215"/>
      <c r="L95" s="215"/>
      <c r="M95" s="321"/>
    </row>
    <row r="96" spans="1:13" ht="12.75">
      <c r="A96" s="548"/>
      <c r="B96" s="15" t="s">
        <v>28</v>
      </c>
      <c r="C96" s="492"/>
      <c r="D96" s="492"/>
      <c r="E96" s="497"/>
      <c r="F96" s="492"/>
      <c r="G96" s="492"/>
      <c r="H96" s="492"/>
      <c r="I96" s="497"/>
      <c r="J96" s="196"/>
      <c r="K96" s="196"/>
      <c r="L96" s="196"/>
      <c r="M96" s="196"/>
    </row>
    <row r="97" spans="1:13" ht="12.75">
      <c r="A97" s="548"/>
      <c r="B97" s="10" t="s">
        <v>28</v>
      </c>
      <c r="C97" s="492">
        <v>24420</v>
      </c>
      <c r="D97" s="492">
        <v>20420</v>
      </c>
      <c r="E97" s="497">
        <v>16.4</v>
      </c>
      <c r="F97" s="492"/>
      <c r="G97" s="492">
        <v>27920</v>
      </c>
      <c r="H97" s="492">
        <v>24410</v>
      </c>
      <c r="I97" s="497">
        <v>12.5</v>
      </c>
      <c r="J97" s="196"/>
      <c r="K97" s="196"/>
      <c r="L97" s="196"/>
      <c r="M97" s="196"/>
    </row>
    <row r="98" spans="1:13" ht="12.75">
      <c r="A98" s="548"/>
      <c r="B98" s="10" t="s">
        <v>573</v>
      </c>
      <c r="C98" s="492">
        <v>31230</v>
      </c>
      <c r="D98" s="492">
        <v>23320</v>
      </c>
      <c r="E98" s="497">
        <v>25.3</v>
      </c>
      <c r="F98" s="492"/>
      <c r="G98" s="492">
        <v>33940</v>
      </c>
      <c r="H98" s="492">
        <v>26370</v>
      </c>
      <c r="I98" s="497">
        <v>22.3</v>
      </c>
      <c r="J98" s="196"/>
      <c r="K98" s="196"/>
      <c r="L98" s="313"/>
      <c r="M98" s="313"/>
    </row>
    <row r="99" spans="1:13" ht="12.75">
      <c r="A99" s="548"/>
      <c r="B99" s="115"/>
      <c r="C99" s="492"/>
      <c r="D99" s="492"/>
      <c r="E99" s="497"/>
      <c r="F99" s="492"/>
      <c r="G99" s="492"/>
      <c r="H99" s="492"/>
      <c r="I99" s="497"/>
      <c r="J99" s="196"/>
      <c r="K99" s="196"/>
      <c r="L99" s="313"/>
      <c r="M99" s="313"/>
    </row>
    <row r="100" spans="1:13" ht="12.75">
      <c r="A100" s="548"/>
      <c r="B100" s="15" t="s">
        <v>27</v>
      </c>
      <c r="C100" s="492"/>
      <c r="D100" s="492"/>
      <c r="E100" s="497"/>
      <c r="F100" s="492"/>
      <c r="G100" s="492"/>
      <c r="H100" s="492"/>
      <c r="I100" s="497"/>
      <c r="J100" s="196"/>
      <c r="K100" s="196"/>
      <c r="L100" s="313"/>
      <c r="M100" s="313"/>
    </row>
    <row r="101" spans="1:13" ht="12.75">
      <c r="A101" s="548"/>
      <c r="B101" s="10" t="s">
        <v>27</v>
      </c>
      <c r="C101" s="492">
        <v>55560</v>
      </c>
      <c r="D101" s="492">
        <v>52810</v>
      </c>
      <c r="E101" s="497">
        <v>5</v>
      </c>
      <c r="F101" s="492"/>
      <c r="G101" s="492">
        <v>54820</v>
      </c>
      <c r="H101" s="492">
        <v>51390</v>
      </c>
      <c r="I101" s="497">
        <v>6.2</v>
      </c>
      <c r="J101" s="196"/>
      <c r="K101" s="196"/>
      <c r="L101" s="313"/>
      <c r="M101" s="313"/>
    </row>
    <row r="102" spans="1:13" ht="12.75">
      <c r="A102" s="548"/>
      <c r="B102" s="10" t="s">
        <v>30</v>
      </c>
      <c r="C102" s="543" t="s">
        <v>866</v>
      </c>
      <c r="D102" s="492">
        <v>41680</v>
      </c>
      <c r="E102" s="617" t="s">
        <v>866</v>
      </c>
      <c r="F102" s="492"/>
      <c r="G102" s="543" t="s">
        <v>866</v>
      </c>
      <c r="H102" s="492">
        <v>56190</v>
      </c>
      <c r="I102" s="617" t="s">
        <v>866</v>
      </c>
      <c r="J102" s="196"/>
      <c r="K102" s="196"/>
      <c r="L102" s="313"/>
      <c r="M102" s="313"/>
    </row>
    <row r="103" spans="1:13" ht="12.75">
      <c r="A103" s="548"/>
      <c r="B103" s="589" t="s">
        <v>624</v>
      </c>
      <c r="C103" s="492">
        <v>43420</v>
      </c>
      <c r="D103" s="492">
        <v>40230</v>
      </c>
      <c r="E103" s="497">
        <v>7.4</v>
      </c>
      <c r="F103" s="492"/>
      <c r="G103" s="492">
        <v>46580</v>
      </c>
      <c r="H103" s="492">
        <v>40680</v>
      </c>
      <c r="I103" s="497">
        <v>12.7</v>
      </c>
      <c r="J103" s="196"/>
      <c r="K103" s="196"/>
      <c r="L103" s="313"/>
      <c r="M103" s="313"/>
    </row>
    <row r="104" spans="1:13" ht="15.6">
      <c r="A104" s="548"/>
      <c r="B104" s="589" t="s">
        <v>938</v>
      </c>
      <c r="C104" s="543" t="s">
        <v>866</v>
      </c>
      <c r="D104" s="543" t="s">
        <v>866</v>
      </c>
      <c r="E104" s="617" t="s">
        <v>866</v>
      </c>
      <c r="F104" s="492"/>
      <c r="G104" s="543" t="s">
        <v>866</v>
      </c>
      <c r="H104" s="543" t="s">
        <v>866</v>
      </c>
      <c r="I104" s="617" t="s">
        <v>866</v>
      </c>
      <c r="J104" s="196"/>
      <c r="K104" s="196"/>
      <c r="L104" s="313"/>
      <c r="M104" s="313"/>
    </row>
    <row r="105" spans="1:13" ht="12.75">
      <c r="A105" s="548"/>
      <c r="B105" s="10" t="s">
        <v>430</v>
      </c>
      <c r="C105" s="617" t="s">
        <v>287</v>
      </c>
      <c r="D105" s="543" t="s">
        <v>866</v>
      </c>
      <c r="E105" s="492" t="s">
        <v>287</v>
      </c>
      <c r="F105" s="492"/>
      <c r="G105" s="492" t="s">
        <v>287</v>
      </c>
      <c r="H105" s="543" t="s">
        <v>866</v>
      </c>
      <c r="I105" s="492" t="s">
        <v>287</v>
      </c>
      <c r="J105" s="196"/>
      <c r="K105" s="196"/>
      <c r="L105" s="313"/>
      <c r="M105" s="313"/>
    </row>
    <row r="106" spans="1:13" ht="12.75">
      <c r="A106" s="548"/>
      <c r="B106" s="10"/>
      <c r="C106" s="492"/>
      <c r="D106" s="492"/>
      <c r="E106" s="497"/>
      <c r="F106" s="492"/>
      <c r="G106" s="492"/>
      <c r="H106" s="492"/>
      <c r="I106" s="497"/>
      <c r="J106" s="196"/>
      <c r="K106" s="196"/>
      <c r="L106" s="313"/>
      <c r="M106" s="313"/>
    </row>
    <row r="107" spans="1:13" ht="15.6">
      <c r="A107" s="548"/>
      <c r="B107" s="115" t="s">
        <v>972</v>
      </c>
      <c r="C107" s="492"/>
      <c r="D107" s="492"/>
      <c r="E107" s="497"/>
      <c r="F107" s="492"/>
      <c r="G107" s="492"/>
      <c r="H107" s="492"/>
      <c r="I107" s="497"/>
      <c r="J107" s="196"/>
      <c r="K107" s="196"/>
      <c r="L107" s="313"/>
      <c r="M107" s="313"/>
    </row>
    <row r="108" spans="1:13" ht="12.75">
      <c r="A108" s="548"/>
      <c r="B108" s="10" t="s">
        <v>49</v>
      </c>
      <c r="C108" s="492">
        <v>26830</v>
      </c>
      <c r="D108" s="492">
        <v>24480</v>
      </c>
      <c r="E108" s="497">
        <v>8.8</v>
      </c>
      <c r="F108" s="492"/>
      <c r="G108" s="492">
        <v>27990</v>
      </c>
      <c r="H108" s="492">
        <v>26630</v>
      </c>
      <c r="I108" s="497">
        <v>4.9</v>
      </c>
      <c r="J108" s="196"/>
      <c r="K108" s="196"/>
      <c r="L108" s="313"/>
      <c r="M108" s="313"/>
    </row>
    <row r="109" spans="1:13" ht="12.75">
      <c r="A109" s="548"/>
      <c r="B109" s="10"/>
      <c r="C109" s="492"/>
      <c r="D109" s="492"/>
      <c r="E109" s="497"/>
      <c r="F109" s="492"/>
      <c r="G109" s="492"/>
      <c r="H109" s="492"/>
      <c r="I109" s="497"/>
      <c r="J109" s="196"/>
      <c r="K109" s="196"/>
      <c r="L109" s="313"/>
      <c r="M109" s="313"/>
    </row>
    <row r="110" spans="1:13" ht="12.75">
      <c r="A110" s="548"/>
      <c r="B110" s="15" t="s">
        <v>53</v>
      </c>
      <c r="C110" s="492"/>
      <c r="D110" s="492"/>
      <c r="E110" s="497"/>
      <c r="F110" s="492"/>
      <c r="G110" s="492"/>
      <c r="H110" s="492"/>
      <c r="I110" s="497"/>
      <c r="J110" s="196"/>
      <c r="K110" s="196"/>
      <c r="L110" s="313"/>
      <c r="M110" s="313"/>
    </row>
    <row r="111" spans="1:13" ht="12.75">
      <c r="A111" s="548"/>
      <c r="B111" s="526" t="s">
        <v>54</v>
      </c>
      <c r="C111" s="492">
        <v>52900</v>
      </c>
      <c r="D111" s="492">
        <v>52900</v>
      </c>
      <c r="E111" s="497">
        <v>0</v>
      </c>
      <c r="F111" s="492"/>
      <c r="G111" s="492">
        <v>51070</v>
      </c>
      <c r="H111" s="492">
        <v>48090</v>
      </c>
      <c r="I111" s="497">
        <v>5.8</v>
      </c>
      <c r="J111" s="196"/>
      <c r="K111" s="196"/>
      <c r="L111" s="313"/>
      <c r="M111" s="313"/>
    </row>
    <row r="112" spans="1:13" ht="12.75">
      <c r="A112" s="548"/>
      <c r="B112" s="10"/>
      <c r="C112" s="492"/>
      <c r="D112" s="492"/>
      <c r="E112" s="497"/>
      <c r="F112" s="492"/>
      <c r="G112" s="492"/>
      <c r="H112" s="492"/>
      <c r="I112" s="497"/>
      <c r="J112" s="196"/>
      <c r="K112" s="196"/>
      <c r="L112" s="313"/>
      <c r="M112" s="313"/>
    </row>
    <row r="113" spans="1:13" ht="12.75">
      <c r="A113" s="548"/>
      <c r="B113" s="15" t="s">
        <v>50</v>
      </c>
      <c r="C113" s="492"/>
      <c r="D113" s="492"/>
      <c r="E113" s="497"/>
      <c r="F113" s="492"/>
      <c r="G113" s="492"/>
      <c r="H113" s="492"/>
      <c r="I113" s="497"/>
      <c r="J113" s="196"/>
      <c r="K113" s="196"/>
      <c r="L113" s="313"/>
      <c r="M113" s="313"/>
    </row>
    <row r="114" spans="1:13" ht="12.75">
      <c r="A114" s="547"/>
      <c r="B114" s="10" t="s">
        <v>392</v>
      </c>
      <c r="C114" s="492">
        <v>40400</v>
      </c>
      <c r="D114" s="492">
        <v>37620</v>
      </c>
      <c r="E114" s="497">
        <v>6.9</v>
      </c>
      <c r="F114" s="492"/>
      <c r="G114" s="492">
        <v>43490</v>
      </c>
      <c r="H114" s="492">
        <v>41170</v>
      </c>
      <c r="I114" s="497">
        <v>5.3</v>
      </c>
      <c r="J114" s="196"/>
      <c r="K114" s="196"/>
      <c r="L114" s="313"/>
      <c r="M114" s="313"/>
    </row>
    <row r="115" spans="1:13" ht="12.75">
      <c r="A115" s="548"/>
      <c r="B115" s="10" t="s">
        <v>531</v>
      </c>
      <c r="C115" s="492">
        <v>19940</v>
      </c>
      <c r="D115" s="492">
        <v>20910</v>
      </c>
      <c r="E115" s="497">
        <v>-4.8</v>
      </c>
      <c r="F115" s="492"/>
      <c r="G115" s="492">
        <v>23990</v>
      </c>
      <c r="H115" s="492">
        <v>24080</v>
      </c>
      <c r="I115" s="497">
        <v>-0.3</v>
      </c>
      <c r="J115" s="196"/>
      <c r="K115" s="196"/>
      <c r="L115" s="313"/>
      <c r="M115" s="313"/>
    </row>
    <row r="116" spans="1:13" ht="12.75">
      <c r="A116" s="548"/>
      <c r="B116" s="10" t="s">
        <v>431</v>
      </c>
      <c r="C116" s="492">
        <v>19160</v>
      </c>
      <c r="D116" s="492">
        <v>19410</v>
      </c>
      <c r="E116" s="497">
        <v>-1.3</v>
      </c>
      <c r="F116" s="492"/>
      <c r="G116" s="492">
        <v>21080</v>
      </c>
      <c r="H116" s="492">
        <v>22240</v>
      </c>
      <c r="I116" s="497">
        <v>-5.5</v>
      </c>
      <c r="J116" s="196"/>
      <c r="K116" s="196"/>
      <c r="L116" s="313"/>
      <c r="M116" s="313"/>
    </row>
    <row r="117" spans="1:13" ht="12.75">
      <c r="A117" s="548"/>
      <c r="B117" s="10" t="s">
        <v>452</v>
      </c>
      <c r="C117" s="492">
        <v>19950</v>
      </c>
      <c r="D117" s="492">
        <v>20810</v>
      </c>
      <c r="E117" s="497">
        <v>-4.4</v>
      </c>
      <c r="F117" s="492"/>
      <c r="G117" s="492">
        <v>22480</v>
      </c>
      <c r="H117" s="492">
        <v>25100</v>
      </c>
      <c r="I117" s="497">
        <v>-11.7</v>
      </c>
      <c r="J117" s="196"/>
      <c r="K117" s="196"/>
      <c r="L117" s="313"/>
      <c r="M117" s="313"/>
    </row>
    <row r="118" spans="1:13" ht="15.6">
      <c r="A118" s="548"/>
      <c r="B118" s="10" t="s">
        <v>973</v>
      </c>
      <c r="C118" s="492">
        <v>29620</v>
      </c>
      <c r="D118" s="492">
        <v>26280</v>
      </c>
      <c r="E118" s="497">
        <v>11.3</v>
      </c>
      <c r="F118" s="492"/>
      <c r="G118" s="492">
        <v>29410</v>
      </c>
      <c r="H118" s="492">
        <v>27150</v>
      </c>
      <c r="I118" s="497">
        <v>7.7</v>
      </c>
      <c r="J118" s="196"/>
      <c r="K118" s="196"/>
      <c r="L118" s="313"/>
      <c r="M118" s="313"/>
    </row>
    <row r="119" spans="1:13" ht="12.75">
      <c r="A119" s="548"/>
      <c r="B119" s="10" t="s">
        <v>382</v>
      </c>
      <c r="C119" s="492">
        <v>19250</v>
      </c>
      <c r="D119" s="492">
        <v>19750</v>
      </c>
      <c r="E119" s="497">
        <v>-2.6</v>
      </c>
      <c r="F119" s="492"/>
      <c r="G119" s="492">
        <v>19640</v>
      </c>
      <c r="H119" s="492">
        <v>20810</v>
      </c>
      <c r="I119" s="497">
        <v>-6</v>
      </c>
      <c r="J119" s="196"/>
      <c r="K119" s="196"/>
      <c r="L119" s="313"/>
      <c r="M119" s="313"/>
    </row>
    <row r="120" spans="1:13" ht="12.75">
      <c r="A120" s="548"/>
      <c r="B120" s="10"/>
      <c r="C120" s="492"/>
      <c r="D120" s="492"/>
      <c r="E120" s="497"/>
      <c r="F120" s="492"/>
      <c r="G120" s="492"/>
      <c r="H120" s="492"/>
      <c r="I120" s="497"/>
      <c r="J120" s="196"/>
      <c r="K120" s="196"/>
      <c r="L120" s="313"/>
      <c r="M120" s="313"/>
    </row>
    <row r="121" spans="1:13" ht="12.75">
      <c r="A121" s="548"/>
      <c r="B121" s="15" t="s">
        <v>862</v>
      </c>
      <c r="C121" s="492"/>
      <c r="D121" s="492"/>
      <c r="E121" s="497"/>
      <c r="F121" s="492"/>
      <c r="G121" s="492"/>
      <c r="H121" s="492"/>
      <c r="I121" s="497"/>
      <c r="J121" s="196"/>
      <c r="K121" s="196"/>
      <c r="L121" s="313"/>
      <c r="M121" s="313"/>
    </row>
    <row r="122" spans="1:13" ht="12.75">
      <c r="A122" s="548"/>
      <c r="B122" s="10" t="s">
        <v>862</v>
      </c>
      <c r="C122" s="492">
        <v>20760</v>
      </c>
      <c r="D122" s="492">
        <v>29280</v>
      </c>
      <c r="E122" s="497">
        <v>-41.1</v>
      </c>
      <c r="F122" s="492"/>
      <c r="G122" s="492">
        <v>27780</v>
      </c>
      <c r="H122" s="492">
        <v>30390</v>
      </c>
      <c r="I122" s="497">
        <v>-9.4</v>
      </c>
      <c r="J122" s="196"/>
      <c r="K122" s="196"/>
      <c r="L122" s="313"/>
      <c r="M122" s="313"/>
    </row>
    <row r="123" spans="1:13" ht="12.75">
      <c r="A123" s="548"/>
      <c r="B123" s="10"/>
      <c r="C123" s="492"/>
      <c r="D123" s="492"/>
      <c r="E123" s="497"/>
      <c r="F123" s="492"/>
      <c r="G123" s="492"/>
      <c r="H123" s="492"/>
      <c r="I123" s="497"/>
      <c r="J123" s="196"/>
      <c r="K123" s="196"/>
      <c r="L123" s="313"/>
      <c r="M123" s="313"/>
    </row>
    <row r="124" spans="1:13" ht="12.75">
      <c r="A124" s="548"/>
      <c r="B124" s="11" t="s">
        <v>453</v>
      </c>
      <c r="C124" s="492"/>
      <c r="D124" s="492"/>
      <c r="E124" s="497"/>
      <c r="F124" s="492"/>
      <c r="G124" s="492"/>
      <c r="H124" s="492"/>
      <c r="I124" s="497"/>
      <c r="J124" s="196"/>
      <c r="K124" s="196"/>
      <c r="L124" s="313"/>
      <c r="M124" s="313"/>
    </row>
    <row r="125" spans="1:13" ht="12.75">
      <c r="A125" s="548"/>
      <c r="B125" s="10" t="s">
        <v>453</v>
      </c>
      <c r="C125" s="492">
        <v>34790</v>
      </c>
      <c r="D125" s="492">
        <v>33420</v>
      </c>
      <c r="E125" s="497">
        <v>3.9</v>
      </c>
      <c r="F125" s="492"/>
      <c r="G125" s="492">
        <v>35860</v>
      </c>
      <c r="H125" s="492">
        <v>34280</v>
      </c>
      <c r="I125" s="497">
        <v>4.4</v>
      </c>
      <c r="J125" s="196"/>
      <c r="K125" s="196"/>
      <c r="L125" s="313"/>
      <c r="M125" s="313"/>
    </row>
    <row r="126" spans="1:13" ht="12.75">
      <c r="A126" s="548"/>
      <c r="B126" s="10"/>
      <c r="C126" s="492"/>
      <c r="D126" s="492"/>
      <c r="E126" s="497"/>
      <c r="F126" s="492"/>
      <c r="G126" s="492"/>
      <c r="H126" s="492"/>
      <c r="I126" s="497"/>
      <c r="J126" s="196"/>
      <c r="K126" s="196"/>
      <c r="L126" s="313"/>
      <c r="M126" s="313"/>
    </row>
    <row r="127" spans="1:13" ht="12.75">
      <c r="A127" s="548"/>
      <c r="B127" s="15" t="s">
        <v>55</v>
      </c>
      <c r="C127" s="492"/>
      <c r="D127" s="492"/>
      <c r="E127" s="497"/>
      <c r="F127" s="492"/>
      <c r="G127" s="492"/>
      <c r="H127" s="492"/>
      <c r="I127" s="497"/>
      <c r="J127" s="196"/>
      <c r="K127" s="196"/>
      <c r="L127" s="313"/>
      <c r="M127" s="313"/>
    </row>
    <row r="128" spans="1:13" ht="12.75">
      <c r="A128" s="548"/>
      <c r="B128" s="10" t="s">
        <v>55</v>
      </c>
      <c r="C128" s="617" t="s">
        <v>287</v>
      </c>
      <c r="D128" s="492">
        <v>35440</v>
      </c>
      <c r="E128" s="617" t="s">
        <v>287</v>
      </c>
      <c r="F128" s="492"/>
      <c r="G128" s="617" t="s">
        <v>287</v>
      </c>
      <c r="H128" s="492">
        <v>43270</v>
      </c>
      <c r="I128" s="617" t="s">
        <v>287</v>
      </c>
      <c r="J128" s="196"/>
      <c r="K128" s="196"/>
      <c r="L128" s="313"/>
      <c r="M128" s="313"/>
    </row>
    <row r="129" spans="1:13" ht="12.75">
      <c r="A129" s="548"/>
      <c r="B129" s="10"/>
      <c r="C129" s="492"/>
      <c r="D129" s="492"/>
      <c r="E129" s="497"/>
      <c r="F129" s="492"/>
      <c r="G129" s="492"/>
      <c r="H129" s="492"/>
      <c r="I129" s="497"/>
      <c r="J129" s="196"/>
      <c r="K129" s="196"/>
      <c r="L129" s="313"/>
      <c r="M129" s="313"/>
    </row>
    <row r="130" spans="1:13" ht="12.75">
      <c r="A130" s="548"/>
      <c r="B130" s="15" t="s">
        <v>36</v>
      </c>
      <c r="C130" s="492"/>
      <c r="D130" s="492"/>
      <c r="E130" s="497"/>
      <c r="F130" s="492"/>
      <c r="G130" s="492"/>
      <c r="H130" s="492"/>
      <c r="I130" s="497"/>
      <c r="J130" s="196"/>
      <c r="K130" s="196"/>
      <c r="L130" s="313"/>
      <c r="M130" s="313"/>
    </row>
    <row r="131" spans="1:13" ht="12.75">
      <c r="A131" s="548"/>
      <c r="B131" s="10" t="s">
        <v>454</v>
      </c>
      <c r="C131" s="492">
        <v>71710</v>
      </c>
      <c r="D131" s="492">
        <v>32000</v>
      </c>
      <c r="E131" s="497">
        <v>55.4</v>
      </c>
      <c r="F131" s="492"/>
      <c r="G131" s="492">
        <v>58300</v>
      </c>
      <c r="H131" s="492">
        <v>36410</v>
      </c>
      <c r="I131" s="497">
        <v>37.6</v>
      </c>
      <c r="J131" s="196"/>
      <c r="K131" s="196"/>
      <c r="L131" s="313"/>
      <c r="M131" s="313"/>
    </row>
    <row r="132" spans="1:13" ht="12.75">
      <c r="A132" s="548"/>
      <c r="B132" s="10"/>
      <c r="C132" s="492"/>
      <c r="D132" s="492"/>
      <c r="E132" s="497"/>
      <c r="F132" s="492"/>
      <c r="G132" s="492"/>
      <c r="H132" s="492"/>
      <c r="I132" s="497"/>
      <c r="J132" s="196"/>
      <c r="K132" s="196"/>
      <c r="L132" s="313"/>
      <c r="M132" s="313"/>
    </row>
    <row r="133" spans="1:13" ht="12.75">
      <c r="A133" s="548"/>
      <c r="B133" s="15" t="s">
        <v>455</v>
      </c>
      <c r="C133" s="492"/>
      <c r="D133" s="492"/>
      <c r="E133" s="497"/>
      <c r="F133" s="492"/>
      <c r="G133" s="492"/>
      <c r="H133" s="492"/>
      <c r="I133" s="497"/>
      <c r="J133" s="196"/>
      <c r="K133" s="196"/>
      <c r="L133" s="313"/>
      <c r="M133" s="313"/>
    </row>
    <row r="134" spans="1:13" ht="12.75">
      <c r="A134" s="548"/>
      <c r="B134" s="10" t="s">
        <v>455</v>
      </c>
      <c r="C134" s="492">
        <v>57990</v>
      </c>
      <c r="D134" s="492">
        <v>48530</v>
      </c>
      <c r="E134" s="497">
        <v>16.3</v>
      </c>
      <c r="F134" s="492"/>
      <c r="G134" s="492">
        <v>57570</v>
      </c>
      <c r="H134" s="492">
        <v>49620</v>
      </c>
      <c r="I134" s="497">
        <v>13.8</v>
      </c>
      <c r="J134" s="196"/>
      <c r="K134" s="196"/>
      <c r="L134" s="313"/>
      <c r="M134" s="313"/>
    </row>
    <row r="135" spans="1:13" ht="12.75">
      <c r="A135" s="548"/>
      <c r="B135" s="10"/>
      <c r="C135" s="492"/>
      <c r="D135" s="492"/>
      <c r="E135" s="497"/>
      <c r="F135" s="492"/>
      <c r="G135" s="492"/>
      <c r="H135" s="492"/>
      <c r="I135" s="497"/>
      <c r="J135" s="196"/>
      <c r="K135" s="196"/>
      <c r="L135" s="313"/>
      <c r="M135" s="313"/>
    </row>
    <row r="136" spans="1:13" ht="12.75">
      <c r="A136" s="548"/>
      <c r="B136" s="15" t="s">
        <v>628</v>
      </c>
      <c r="C136" s="492"/>
      <c r="D136" s="492"/>
      <c r="E136" s="497"/>
      <c r="F136" s="492"/>
      <c r="G136" s="492"/>
      <c r="H136" s="492"/>
      <c r="I136" s="497"/>
      <c r="J136" s="196"/>
      <c r="K136" s="196"/>
      <c r="L136" s="313"/>
      <c r="M136" s="313"/>
    </row>
    <row r="137" spans="1:13" ht="12.75">
      <c r="A137" s="548"/>
      <c r="B137" s="10" t="s">
        <v>885</v>
      </c>
      <c r="C137" s="492">
        <v>59160</v>
      </c>
      <c r="D137" s="492">
        <v>53710</v>
      </c>
      <c r="E137" s="497">
        <v>9.2</v>
      </c>
      <c r="F137" s="492"/>
      <c r="G137" s="492">
        <v>60380</v>
      </c>
      <c r="H137" s="492">
        <v>56660</v>
      </c>
      <c r="I137" s="497">
        <v>6.2</v>
      </c>
      <c r="J137" s="196"/>
      <c r="K137" s="196"/>
      <c r="L137" s="313"/>
      <c r="M137" s="313"/>
    </row>
    <row r="138" spans="1:13" ht="12.75">
      <c r="A138" s="548"/>
      <c r="B138" s="15"/>
      <c r="C138" s="492"/>
      <c r="D138" s="492"/>
      <c r="E138" s="497"/>
      <c r="F138" s="492"/>
      <c r="G138" s="492"/>
      <c r="H138" s="492"/>
      <c r="I138" s="497"/>
      <c r="J138" s="196"/>
      <c r="K138" s="196"/>
      <c r="L138" s="313"/>
      <c r="M138" s="313"/>
    </row>
    <row r="139" spans="1:13" ht="12.75">
      <c r="A139" s="548"/>
      <c r="B139" s="15" t="s">
        <v>418</v>
      </c>
      <c r="C139" s="492"/>
      <c r="D139" s="492"/>
      <c r="E139" s="497"/>
      <c r="F139" s="492"/>
      <c r="G139" s="492"/>
      <c r="H139" s="492"/>
      <c r="I139" s="497"/>
      <c r="J139" s="196"/>
      <c r="K139" s="196"/>
      <c r="L139" s="313"/>
      <c r="M139" s="313"/>
    </row>
    <row r="140" spans="1:13" ht="12.75">
      <c r="A140" s="548"/>
      <c r="B140" s="10" t="s">
        <v>419</v>
      </c>
      <c r="C140" s="492">
        <v>53940</v>
      </c>
      <c r="D140" s="492">
        <v>32430</v>
      </c>
      <c r="E140" s="497">
        <v>39.9</v>
      </c>
      <c r="F140" s="492"/>
      <c r="G140" s="492">
        <v>60930</v>
      </c>
      <c r="H140" s="492">
        <v>32370</v>
      </c>
      <c r="I140" s="497">
        <v>46.9</v>
      </c>
      <c r="J140" s="196"/>
      <c r="K140" s="196"/>
      <c r="L140" s="313"/>
      <c r="M140" s="313"/>
    </row>
    <row r="141" spans="1:13" ht="12.75">
      <c r="A141" s="548"/>
      <c r="B141" s="10"/>
      <c r="C141" s="492"/>
      <c r="D141" s="492"/>
      <c r="E141" s="497"/>
      <c r="F141" s="492"/>
      <c r="G141" s="492"/>
      <c r="H141" s="492"/>
      <c r="I141" s="497"/>
      <c r="J141" s="196"/>
      <c r="K141" s="196"/>
      <c r="L141" s="313"/>
      <c r="M141" s="313"/>
    </row>
    <row r="142" spans="1:13" ht="12.75">
      <c r="A142" s="548"/>
      <c r="B142" s="11" t="s">
        <v>43</v>
      </c>
      <c r="C142" s="492"/>
      <c r="D142" s="492"/>
      <c r="E142" s="497"/>
      <c r="F142" s="492"/>
      <c r="G142" s="492"/>
      <c r="H142" s="492"/>
      <c r="I142" s="497"/>
      <c r="J142" s="196"/>
      <c r="K142" s="196"/>
      <c r="L142" s="313"/>
      <c r="M142" s="313"/>
    </row>
    <row r="143" spans="1:13" ht="12.75">
      <c r="A143" s="548"/>
      <c r="B143" s="10" t="s">
        <v>43</v>
      </c>
      <c r="C143" s="492">
        <v>58000</v>
      </c>
      <c r="D143" s="492">
        <v>48660</v>
      </c>
      <c r="E143" s="497">
        <v>16.1</v>
      </c>
      <c r="F143" s="492"/>
      <c r="G143" s="492">
        <v>53190</v>
      </c>
      <c r="H143" s="492">
        <v>55100</v>
      </c>
      <c r="I143" s="497">
        <v>-3.6</v>
      </c>
      <c r="J143" s="196"/>
      <c r="K143" s="196"/>
      <c r="L143" s="313"/>
      <c r="M143" s="313"/>
    </row>
    <row r="144" spans="1:13" ht="12.75">
      <c r="A144" s="548"/>
      <c r="B144" s="10"/>
      <c r="C144" s="492"/>
      <c r="D144" s="492"/>
      <c r="E144" s="497"/>
      <c r="F144" s="492"/>
      <c r="G144" s="492"/>
      <c r="H144" s="492"/>
      <c r="I144" s="497"/>
      <c r="J144" s="196"/>
      <c r="K144" s="196"/>
      <c r="L144" s="313"/>
      <c r="M144" s="313"/>
    </row>
    <row r="145" spans="1:13" ht="12.75">
      <c r="A145" s="548"/>
      <c r="B145" s="75" t="s">
        <v>51</v>
      </c>
      <c r="C145" s="492"/>
      <c r="D145" s="492"/>
      <c r="E145" s="497"/>
      <c r="F145" s="492"/>
      <c r="G145" s="492"/>
      <c r="H145" s="492"/>
      <c r="I145" s="497"/>
      <c r="J145" s="196"/>
      <c r="K145" s="196"/>
      <c r="L145" s="313"/>
      <c r="M145" s="313"/>
    </row>
    <row r="146" spans="1:13" ht="12.75">
      <c r="A146" s="548"/>
      <c r="B146" s="10" t="s">
        <v>456</v>
      </c>
      <c r="C146" s="543" t="s">
        <v>866</v>
      </c>
      <c r="D146" s="492">
        <v>55830</v>
      </c>
      <c r="E146" s="617" t="s">
        <v>866</v>
      </c>
      <c r="F146" s="492"/>
      <c r="G146" s="543" t="s">
        <v>866</v>
      </c>
      <c r="H146" s="492">
        <v>57950</v>
      </c>
      <c r="I146" s="617" t="s">
        <v>866</v>
      </c>
      <c r="J146" s="196"/>
      <c r="K146" s="196"/>
      <c r="L146" s="313"/>
      <c r="M146" s="313"/>
    </row>
    <row r="147" spans="1:13" ht="12.75">
      <c r="A147" s="548"/>
      <c r="B147" s="526"/>
      <c r="C147" s="492"/>
      <c r="D147" s="492"/>
      <c r="E147" s="497"/>
      <c r="F147" s="492"/>
      <c r="G147" s="492"/>
      <c r="H147" s="492"/>
      <c r="I147" s="497"/>
      <c r="J147" s="196"/>
      <c r="K147" s="196"/>
      <c r="L147" s="313"/>
      <c r="M147" s="313"/>
    </row>
    <row r="148" spans="1:13" ht="12.75">
      <c r="A148" s="548"/>
      <c r="B148" s="15" t="s">
        <v>62</v>
      </c>
      <c r="C148" s="492"/>
      <c r="D148" s="492"/>
      <c r="E148" s="497"/>
      <c r="F148" s="492"/>
      <c r="G148" s="492"/>
      <c r="H148" s="492"/>
      <c r="I148" s="497"/>
      <c r="J148" s="196"/>
      <c r="K148" s="196"/>
      <c r="L148" s="313"/>
      <c r="M148" s="313"/>
    </row>
    <row r="149" spans="1:13" ht="12.75">
      <c r="A149" s="548"/>
      <c r="B149" s="10" t="s">
        <v>432</v>
      </c>
      <c r="C149" s="492">
        <v>36130</v>
      </c>
      <c r="D149" s="492">
        <v>37730</v>
      </c>
      <c r="E149" s="497">
        <v>-4.4</v>
      </c>
      <c r="F149" s="492"/>
      <c r="G149" s="492">
        <v>39230</v>
      </c>
      <c r="H149" s="492">
        <v>39560</v>
      </c>
      <c r="I149" s="497">
        <v>-0.8</v>
      </c>
      <c r="J149" s="196"/>
      <c r="K149" s="196"/>
      <c r="L149" s="313"/>
      <c r="M149" s="313"/>
    </row>
    <row r="150" spans="1:13" ht="12.75">
      <c r="A150" s="548"/>
      <c r="B150" s="526" t="s">
        <v>1104</v>
      </c>
      <c r="C150" s="492">
        <v>19980</v>
      </c>
      <c r="D150" s="492">
        <v>25680</v>
      </c>
      <c r="E150" s="497">
        <v>-28.5</v>
      </c>
      <c r="F150" s="492"/>
      <c r="G150" s="492">
        <v>24020</v>
      </c>
      <c r="H150" s="492">
        <v>25660</v>
      </c>
      <c r="I150" s="497">
        <v>-6.8</v>
      </c>
      <c r="J150" s="196"/>
      <c r="K150" s="196"/>
      <c r="L150" s="313"/>
      <c r="M150" s="313"/>
    </row>
    <row r="151" spans="1:13" ht="12.75">
      <c r="A151" s="548"/>
      <c r="B151" s="526" t="s">
        <v>63</v>
      </c>
      <c r="C151" s="492">
        <v>31250</v>
      </c>
      <c r="D151" s="492">
        <v>25440</v>
      </c>
      <c r="E151" s="497">
        <v>18.6</v>
      </c>
      <c r="F151" s="492"/>
      <c r="G151" s="492">
        <v>32130</v>
      </c>
      <c r="H151" s="492">
        <v>32210</v>
      </c>
      <c r="I151" s="497">
        <v>-0.3</v>
      </c>
      <c r="J151" s="196"/>
      <c r="K151" s="196"/>
      <c r="L151" s="313"/>
      <c r="M151" s="313"/>
    </row>
    <row r="152" spans="1:13" ht="12.75">
      <c r="A152" s="548"/>
      <c r="B152" s="10" t="s">
        <v>384</v>
      </c>
      <c r="C152" s="492">
        <v>19980</v>
      </c>
      <c r="D152" s="492">
        <v>19980</v>
      </c>
      <c r="E152" s="497">
        <v>0</v>
      </c>
      <c r="F152" s="492"/>
      <c r="G152" s="492">
        <v>20810</v>
      </c>
      <c r="H152" s="492">
        <v>24330</v>
      </c>
      <c r="I152" s="497">
        <v>-16.9</v>
      </c>
      <c r="J152" s="196"/>
      <c r="K152" s="196"/>
      <c r="L152" s="313"/>
      <c r="M152" s="313"/>
    </row>
    <row r="153" spans="1:13" ht="12.75">
      <c r="A153" s="548"/>
      <c r="B153" s="526" t="s">
        <v>434</v>
      </c>
      <c r="C153" s="492">
        <v>64070</v>
      </c>
      <c r="D153" s="492">
        <v>42640</v>
      </c>
      <c r="E153" s="497">
        <v>33.4</v>
      </c>
      <c r="F153" s="492"/>
      <c r="G153" s="492">
        <v>54980</v>
      </c>
      <c r="H153" s="492">
        <v>44010</v>
      </c>
      <c r="I153" s="497">
        <v>20</v>
      </c>
      <c r="J153" s="196"/>
      <c r="K153" s="196"/>
      <c r="L153" s="313"/>
      <c r="M153" s="313"/>
    </row>
    <row r="154" spans="1:13" ht="12.75">
      <c r="A154" s="548"/>
      <c r="B154" s="526" t="s">
        <v>625</v>
      </c>
      <c r="C154" s="543" t="s">
        <v>866</v>
      </c>
      <c r="D154" s="492">
        <v>37730</v>
      </c>
      <c r="E154" s="617" t="s">
        <v>866</v>
      </c>
      <c r="F154" s="492"/>
      <c r="G154" s="543" t="s">
        <v>866</v>
      </c>
      <c r="H154" s="492">
        <v>36780</v>
      </c>
      <c r="I154" s="617" t="s">
        <v>866</v>
      </c>
      <c r="J154" s="196"/>
      <c r="K154" s="196"/>
      <c r="L154" s="313"/>
      <c r="M154" s="313"/>
    </row>
    <row r="155" spans="1:13" ht="12.75">
      <c r="A155" s="548"/>
      <c r="B155" s="10" t="s">
        <v>433</v>
      </c>
      <c r="C155" s="492">
        <v>32130</v>
      </c>
      <c r="D155" s="492">
        <v>29400</v>
      </c>
      <c r="E155" s="497">
        <v>8.5</v>
      </c>
      <c r="F155" s="492"/>
      <c r="G155" s="492">
        <v>33200</v>
      </c>
      <c r="H155" s="492">
        <v>31890</v>
      </c>
      <c r="I155" s="497">
        <v>3.9</v>
      </c>
      <c r="J155" s="196"/>
      <c r="K155" s="196"/>
      <c r="L155" s="313"/>
      <c r="M155" s="313"/>
    </row>
    <row r="156" spans="1:13" ht="12.75">
      <c r="A156" s="548"/>
      <c r="B156" s="10" t="s">
        <v>64</v>
      </c>
      <c r="C156" s="543" t="s">
        <v>866</v>
      </c>
      <c r="D156" s="492">
        <v>32130</v>
      </c>
      <c r="E156" s="617" t="s">
        <v>866</v>
      </c>
      <c r="F156" s="492"/>
      <c r="G156" s="543" t="s">
        <v>866</v>
      </c>
      <c r="H156" s="492">
        <v>36030</v>
      </c>
      <c r="I156" s="617" t="s">
        <v>866</v>
      </c>
      <c r="J156" s="196"/>
      <c r="K156" s="196"/>
      <c r="L156" s="313"/>
      <c r="M156" s="313"/>
    </row>
    <row r="157" spans="1:13" ht="12.75">
      <c r="A157" s="548"/>
      <c r="B157" s="10" t="s">
        <v>65</v>
      </c>
      <c r="C157" s="492">
        <v>27530</v>
      </c>
      <c r="D157" s="492">
        <v>27530</v>
      </c>
      <c r="E157" s="497">
        <v>0</v>
      </c>
      <c r="F157" s="492"/>
      <c r="G157" s="492">
        <v>28490</v>
      </c>
      <c r="H157" s="492">
        <v>27760</v>
      </c>
      <c r="I157" s="497">
        <v>2.5</v>
      </c>
      <c r="J157" s="196"/>
      <c r="K157" s="196"/>
      <c r="L157" s="313"/>
      <c r="M157" s="313"/>
    </row>
    <row r="158" spans="1:13" ht="12.75">
      <c r="A158" s="548"/>
      <c r="B158" s="10" t="s">
        <v>626</v>
      </c>
      <c r="C158" s="543" t="s">
        <v>866</v>
      </c>
      <c r="D158" s="492">
        <v>28030</v>
      </c>
      <c r="E158" s="617" t="s">
        <v>866</v>
      </c>
      <c r="F158" s="492"/>
      <c r="G158" s="543" t="s">
        <v>866</v>
      </c>
      <c r="H158" s="492">
        <v>30460</v>
      </c>
      <c r="I158" s="617" t="s">
        <v>866</v>
      </c>
      <c r="J158" s="196"/>
      <c r="K158" s="196"/>
      <c r="L158" s="313"/>
      <c r="M158" s="313"/>
    </row>
    <row r="159" spans="1:13" ht="12.75">
      <c r="A159" s="548"/>
      <c r="B159" s="10" t="s">
        <v>627</v>
      </c>
      <c r="C159" s="492">
        <v>17700</v>
      </c>
      <c r="D159" s="492">
        <v>20620</v>
      </c>
      <c r="E159" s="497">
        <v>-16.5</v>
      </c>
      <c r="F159" s="492"/>
      <c r="G159" s="492">
        <v>21710</v>
      </c>
      <c r="H159" s="492">
        <v>22650</v>
      </c>
      <c r="I159" s="497">
        <v>-4.3</v>
      </c>
      <c r="J159" s="196"/>
      <c r="K159" s="196"/>
      <c r="L159" s="313"/>
      <c r="M159" s="313"/>
    </row>
    <row r="160" spans="1:13" ht="15.6">
      <c r="A160" s="548"/>
      <c r="B160" s="10" t="s">
        <v>974</v>
      </c>
      <c r="C160" s="617" t="s">
        <v>287</v>
      </c>
      <c r="D160" s="543" t="s">
        <v>866</v>
      </c>
      <c r="E160" s="497" t="s">
        <v>287</v>
      </c>
      <c r="F160" s="492"/>
      <c r="G160" s="492" t="s">
        <v>287</v>
      </c>
      <c r="H160" s="492">
        <v>31640</v>
      </c>
      <c r="I160" s="497" t="s">
        <v>287</v>
      </c>
      <c r="J160" s="196"/>
      <c r="K160" s="196"/>
      <c r="L160" s="313"/>
      <c r="M160" s="313"/>
    </row>
    <row r="161" spans="1:13" ht="12.75">
      <c r="A161" s="548"/>
      <c r="B161" s="10" t="s">
        <v>298</v>
      </c>
      <c r="C161" s="617" t="s">
        <v>287</v>
      </c>
      <c r="D161" s="492">
        <v>42640</v>
      </c>
      <c r="E161" s="497" t="s">
        <v>287</v>
      </c>
      <c r="F161" s="492"/>
      <c r="G161" s="492" t="s">
        <v>287</v>
      </c>
      <c r="H161" s="492">
        <v>43760</v>
      </c>
      <c r="I161" s="497" t="s">
        <v>287</v>
      </c>
      <c r="J161" s="196"/>
      <c r="K161" s="196"/>
      <c r="L161" s="313"/>
      <c r="M161" s="313"/>
    </row>
    <row r="162" spans="1:13" ht="12.75">
      <c r="A162" s="548"/>
      <c r="B162" s="10" t="s">
        <v>66</v>
      </c>
      <c r="C162" s="492">
        <v>29470</v>
      </c>
      <c r="D162" s="492">
        <v>22690</v>
      </c>
      <c r="E162" s="497">
        <v>23</v>
      </c>
      <c r="F162" s="492"/>
      <c r="G162" s="492">
        <v>31870</v>
      </c>
      <c r="H162" s="492">
        <v>26020</v>
      </c>
      <c r="I162" s="497">
        <v>18.4</v>
      </c>
      <c r="J162" s="196"/>
      <c r="K162" s="196"/>
      <c r="L162" s="313"/>
      <c r="M162" s="313"/>
    </row>
    <row r="163" spans="1:13" ht="12.75">
      <c r="A163" s="548"/>
      <c r="B163" s="10" t="s">
        <v>67</v>
      </c>
      <c r="C163" s="492">
        <v>19980</v>
      </c>
      <c r="D163" s="492">
        <v>21620</v>
      </c>
      <c r="E163" s="497">
        <v>-8.2</v>
      </c>
      <c r="F163" s="492"/>
      <c r="G163" s="492">
        <v>23360</v>
      </c>
      <c r="H163" s="492">
        <v>23410</v>
      </c>
      <c r="I163" s="497">
        <v>-0.2</v>
      </c>
      <c r="J163" s="196"/>
      <c r="K163" s="196"/>
      <c r="L163" s="313"/>
      <c r="M163" s="313"/>
    </row>
    <row r="164" spans="1:13" ht="12.75">
      <c r="A164" s="548"/>
      <c r="B164" s="10" t="s">
        <v>574</v>
      </c>
      <c r="C164" s="492">
        <v>35270</v>
      </c>
      <c r="D164" s="492">
        <v>22660</v>
      </c>
      <c r="E164" s="497">
        <v>35.8</v>
      </c>
      <c r="F164" s="492"/>
      <c r="G164" s="492">
        <v>29260</v>
      </c>
      <c r="H164" s="492">
        <v>24360</v>
      </c>
      <c r="I164" s="497">
        <v>16.8</v>
      </c>
      <c r="J164" s="196"/>
      <c r="K164" s="196"/>
      <c r="L164" s="313"/>
      <c r="M164" s="313"/>
    </row>
    <row r="165" spans="1:13" ht="12.75">
      <c r="A165" s="548"/>
      <c r="B165" s="10" t="s">
        <v>68</v>
      </c>
      <c r="C165" s="492">
        <v>26710</v>
      </c>
      <c r="D165" s="492">
        <v>33700</v>
      </c>
      <c r="E165" s="497">
        <v>-26.2</v>
      </c>
      <c r="F165" s="492"/>
      <c r="G165" s="492">
        <v>30830</v>
      </c>
      <c r="H165" s="492">
        <v>37540</v>
      </c>
      <c r="I165" s="497">
        <v>-21.8</v>
      </c>
      <c r="J165" s="196"/>
      <c r="K165" s="196"/>
      <c r="L165" s="313"/>
      <c r="M165" s="313"/>
    </row>
    <row r="166" spans="1:13" ht="12.75">
      <c r="A166" s="548"/>
      <c r="B166" s="10"/>
      <c r="C166" s="492"/>
      <c r="D166" s="492"/>
      <c r="E166" s="497"/>
      <c r="F166" s="492"/>
      <c r="G166" s="492"/>
      <c r="H166" s="492"/>
      <c r="I166" s="497"/>
      <c r="J166" s="196"/>
      <c r="K166" s="196"/>
      <c r="L166" s="313"/>
      <c r="M166" s="313"/>
    </row>
    <row r="167" spans="1:13" ht="12.75">
      <c r="A167" s="548"/>
      <c r="B167" s="15" t="s">
        <v>56</v>
      </c>
      <c r="C167" s="492"/>
      <c r="D167" s="492"/>
      <c r="E167" s="497"/>
      <c r="F167" s="492"/>
      <c r="G167" s="492"/>
      <c r="H167" s="492"/>
      <c r="I167" s="497"/>
      <c r="J167" s="196"/>
      <c r="K167" s="196"/>
      <c r="L167" s="313"/>
      <c r="M167" s="313"/>
    </row>
    <row r="168" spans="1:13" ht="12.75">
      <c r="A168" s="548"/>
      <c r="B168" s="10" t="s">
        <v>435</v>
      </c>
      <c r="C168" s="492">
        <v>36880</v>
      </c>
      <c r="D168" s="492">
        <v>45750</v>
      </c>
      <c r="E168" s="497">
        <v>-24</v>
      </c>
      <c r="F168" s="492"/>
      <c r="G168" s="492">
        <v>41690</v>
      </c>
      <c r="H168" s="492">
        <v>47990</v>
      </c>
      <c r="I168" s="497">
        <v>-15.1</v>
      </c>
      <c r="J168" s="196"/>
      <c r="K168" s="196"/>
      <c r="L168" s="313"/>
      <c r="M168" s="313"/>
    </row>
    <row r="169" spans="1:13" ht="12.75">
      <c r="A169" s="548"/>
      <c r="B169" s="10" t="s">
        <v>57</v>
      </c>
      <c r="C169" s="492">
        <v>20860</v>
      </c>
      <c r="D169" s="492">
        <v>20860</v>
      </c>
      <c r="E169" s="497">
        <v>0</v>
      </c>
      <c r="F169" s="492"/>
      <c r="G169" s="492">
        <v>23210</v>
      </c>
      <c r="H169" s="492">
        <v>21000</v>
      </c>
      <c r="I169" s="497">
        <v>9.5</v>
      </c>
      <c r="J169" s="196"/>
      <c r="K169" s="196"/>
      <c r="L169" s="313"/>
      <c r="M169" s="313"/>
    </row>
    <row r="170" spans="1:13" ht="12.75">
      <c r="A170" s="548"/>
      <c r="B170" s="10" t="s">
        <v>575</v>
      </c>
      <c r="C170" s="492">
        <v>26120</v>
      </c>
      <c r="D170" s="492">
        <v>25130</v>
      </c>
      <c r="E170" s="497">
        <v>3.8</v>
      </c>
      <c r="F170" s="492"/>
      <c r="G170" s="492">
        <v>27370</v>
      </c>
      <c r="H170" s="492">
        <v>25060</v>
      </c>
      <c r="I170" s="497">
        <v>8.4</v>
      </c>
      <c r="J170" s="196"/>
      <c r="K170" s="196"/>
      <c r="L170" s="313"/>
      <c r="M170" s="313"/>
    </row>
    <row r="171" spans="1:13" ht="12.75">
      <c r="A171" s="548"/>
      <c r="B171" s="10" t="s">
        <v>58</v>
      </c>
      <c r="C171" s="492">
        <v>46060</v>
      </c>
      <c r="D171" s="492">
        <v>24880</v>
      </c>
      <c r="E171" s="497">
        <v>46</v>
      </c>
      <c r="F171" s="492"/>
      <c r="G171" s="492">
        <v>40330</v>
      </c>
      <c r="H171" s="492">
        <v>28050</v>
      </c>
      <c r="I171" s="497">
        <v>30.4</v>
      </c>
      <c r="J171" s="196"/>
      <c r="K171" s="196"/>
      <c r="L171" s="313"/>
      <c r="M171" s="313"/>
    </row>
    <row r="172" spans="1:13" ht="12.75">
      <c r="A172" s="548"/>
      <c r="B172" s="10" t="s">
        <v>59</v>
      </c>
      <c r="C172" s="492">
        <v>36570</v>
      </c>
      <c r="D172" s="492">
        <v>20860</v>
      </c>
      <c r="E172" s="497">
        <v>43</v>
      </c>
      <c r="F172" s="492"/>
      <c r="G172" s="492">
        <v>35310</v>
      </c>
      <c r="H172" s="492">
        <v>24160</v>
      </c>
      <c r="I172" s="497">
        <v>31.6</v>
      </c>
      <c r="J172" s="196"/>
      <c r="K172" s="196"/>
      <c r="L172" s="313"/>
      <c r="M172" s="313"/>
    </row>
    <row r="173" spans="1:13" ht="12.75">
      <c r="A173" s="548"/>
      <c r="B173" s="10"/>
      <c r="C173" s="492"/>
      <c r="D173" s="492"/>
      <c r="E173" s="497"/>
      <c r="F173" s="492"/>
      <c r="G173" s="492"/>
      <c r="H173" s="492"/>
      <c r="I173" s="497"/>
      <c r="J173" s="196"/>
      <c r="K173" s="196"/>
      <c r="L173" s="313"/>
      <c r="M173" s="313"/>
    </row>
    <row r="174" spans="1:13" ht="12.75">
      <c r="A174" s="548"/>
      <c r="B174" s="15" t="s">
        <v>297</v>
      </c>
      <c r="C174" s="492"/>
      <c r="D174" s="492"/>
      <c r="E174" s="497"/>
      <c r="F174" s="492"/>
      <c r="G174" s="492"/>
      <c r="H174" s="492"/>
      <c r="I174" s="497"/>
      <c r="J174" s="196"/>
      <c r="K174" s="196"/>
      <c r="L174" s="313"/>
      <c r="M174" s="313"/>
    </row>
    <row r="175" spans="1:13" ht="12.75">
      <c r="A175" s="548"/>
      <c r="B175" s="10" t="s">
        <v>297</v>
      </c>
      <c r="C175" s="492">
        <v>18830</v>
      </c>
      <c r="D175" s="492">
        <v>18830</v>
      </c>
      <c r="E175" s="497">
        <v>0</v>
      </c>
      <c r="F175" s="492"/>
      <c r="G175" s="492">
        <v>20640</v>
      </c>
      <c r="H175" s="492">
        <v>23830</v>
      </c>
      <c r="I175" s="497">
        <v>-15.4</v>
      </c>
      <c r="J175" s="196"/>
      <c r="K175" s="196"/>
      <c r="L175" s="313"/>
      <c r="M175" s="313"/>
    </row>
    <row r="176" spans="1:13" ht="12.75">
      <c r="A176" s="548"/>
      <c r="B176" s="10"/>
      <c r="C176" s="492"/>
      <c r="D176" s="492"/>
      <c r="E176" s="497"/>
      <c r="F176" s="492"/>
      <c r="G176" s="492"/>
      <c r="H176" s="492"/>
      <c r="I176" s="497"/>
      <c r="J176" s="196"/>
      <c r="K176" s="196"/>
      <c r="L176" s="313"/>
      <c r="M176" s="313"/>
    </row>
    <row r="177" spans="1:13" ht="12.75">
      <c r="A177" s="548"/>
      <c r="B177" s="15" t="s">
        <v>436</v>
      </c>
      <c r="C177" s="492"/>
      <c r="D177" s="492"/>
      <c r="E177" s="497"/>
      <c r="F177" s="492"/>
      <c r="G177" s="492"/>
      <c r="H177" s="492"/>
      <c r="I177" s="497"/>
      <c r="J177" s="196"/>
      <c r="K177" s="196"/>
      <c r="L177" s="313"/>
      <c r="M177" s="313"/>
    </row>
    <row r="178" spans="1:13" ht="12.75">
      <c r="A178" s="548"/>
      <c r="B178" s="10" t="s">
        <v>436</v>
      </c>
      <c r="C178" s="543" t="s">
        <v>866</v>
      </c>
      <c r="D178" s="492">
        <v>38020</v>
      </c>
      <c r="E178" s="617" t="s">
        <v>866</v>
      </c>
      <c r="F178" s="492"/>
      <c r="G178" s="543" t="s">
        <v>866</v>
      </c>
      <c r="H178" s="492">
        <v>39440</v>
      </c>
      <c r="I178" s="617" t="s">
        <v>866</v>
      </c>
      <c r="J178" s="196"/>
      <c r="K178" s="196"/>
      <c r="L178" s="313"/>
      <c r="M178" s="313"/>
    </row>
    <row r="179" spans="1:13" ht="12.75">
      <c r="A179" s="548"/>
      <c r="B179" s="10"/>
      <c r="C179" s="492"/>
      <c r="D179" s="492"/>
      <c r="E179" s="497"/>
      <c r="F179" s="492"/>
      <c r="G179" s="492"/>
      <c r="H179" s="492"/>
      <c r="I179" s="497"/>
      <c r="J179" s="196"/>
      <c r="K179" s="196"/>
      <c r="L179" s="313"/>
      <c r="M179" s="313"/>
    </row>
    <row r="180" spans="1:13" ht="12.75">
      <c r="A180" s="548"/>
      <c r="B180" s="15" t="s">
        <v>383</v>
      </c>
      <c r="C180" s="492"/>
      <c r="D180" s="492"/>
      <c r="E180" s="497"/>
      <c r="F180" s="492"/>
      <c r="G180" s="492"/>
      <c r="H180" s="492"/>
      <c r="I180" s="497"/>
      <c r="J180" s="196"/>
      <c r="K180" s="196"/>
      <c r="L180" s="313"/>
      <c r="M180" s="313"/>
    </row>
    <row r="181" spans="1:13" ht="12.75">
      <c r="A181" s="548"/>
      <c r="B181" s="10" t="s">
        <v>383</v>
      </c>
      <c r="C181" s="492" t="s">
        <v>287</v>
      </c>
      <c r="D181" s="543" t="s">
        <v>866</v>
      </c>
      <c r="E181" s="497" t="s">
        <v>287</v>
      </c>
      <c r="F181" s="492"/>
      <c r="G181" s="492" t="s">
        <v>287</v>
      </c>
      <c r="H181" s="543" t="s">
        <v>866</v>
      </c>
      <c r="I181" s="492" t="s">
        <v>287</v>
      </c>
      <c r="J181" s="196"/>
      <c r="K181" s="196"/>
      <c r="L181" s="313"/>
      <c r="M181" s="313"/>
    </row>
    <row r="182" spans="1:13" ht="12.75">
      <c r="A182" s="548"/>
      <c r="B182" s="10"/>
      <c r="C182" s="492"/>
      <c r="D182" s="492"/>
      <c r="E182" s="497"/>
      <c r="F182" s="492"/>
      <c r="G182" s="492"/>
      <c r="H182" s="492"/>
      <c r="I182" s="497"/>
      <c r="J182" s="196"/>
      <c r="K182" s="196"/>
      <c r="L182" s="313"/>
      <c r="M182" s="313"/>
    </row>
    <row r="183" spans="1:13" ht="12.75">
      <c r="A183" s="548"/>
      <c r="B183" s="15" t="s">
        <v>52</v>
      </c>
      <c r="C183" s="492"/>
      <c r="D183" s="492"/>
      <c r="E183" s="497"/>
      <c r="F183" s="492"/>
      <c r="G183" s="492"/>
      <c r="H183" s="492"/>
      <c r="I183" s="497"/>
      <c r="J183" s="196"/>
      <c r="K183" s="196"/>
      <c r="L183" s="313"/>
      <c r="M183" s="313"/>
    </row>
    <row r="184" spans="1:13" ht="12.75">
      <c r="A184" s="548"/>
      <c r="B184" s="10" t="s">
        <v>52</v>
      </c>
      <c r="C184" s="492" t="s">
        <v>287</v>
      </c>
      <c r="D184" s="543" t="s">
        <v>866</v>
      </c>
      <c r="E184" s="497" t="s">
        <v>287</v>
      </c>
      <c r="F184" s="492"/>
      <c r="G184" s="492" t="s">
        <v>287</v>
      </c>
      <c r="H184" s="543" t="s">
        <v>866</v>
      </c>
      <c r="I184" s="492" t="s">
        <v>287</v>
      </c>
      <c r="J184" s="196"/>
      <c r="K184" s="196"/>
      <c r="L184" s="313"/>
      <c r="M184" s="313"/>
    </row>
    <row r="185" spans="1:13" ht="12.75">
      <c r="A185" s="548"/>
      <c r="B185" s="10"/>
      <c r="C185" s="492"/>
      <c r="D185" s="492"/>
      <c r="E185" s="497"/>
      <c r="F185" s="492"/>
      <c r="G185" s="492"/>
      <c r="H185" s="492"/>
      <c r="I185" s="497"/>
      <c r="J185" s="196"/>
      <c r="K185" s="196"/>
      <c r="L185" s="313"/>
      <c r="M185" s="313"/>
    </row>
    <row r="186" spans="1:13" ht="12.75">
      <c r="A186" s="548"/>
      <c r="B186" s="15" t="s">
        <v>420</v>
      </c>
      <c r="C186" s="492"/>
      <c r="D186" s="492"/>
      <c r="E186" s="497"/>
      <c r="F186" s="492"/>
      <c r="G186" s="492"/>
      <c r="H186" s="492"/>
      <c r="I186" s="497"/>
      <c r="J186" s="196"/>
      <c r="K186" s="196"/>
      <c r="L186" s="313"/>
      <c r="M186" s="313"/>
    </row>
    <row r="187" spans="1:13" ht="12.75">
      <c r="A187" s="548"/>
      <c r="B187" s="10" t="s">
        <v>420</v>
      </c>
      <c r="C187" s="492">
        <v>35750</v>
      </c>
      <c r="D187" s="492">
        <v>35750</v>
      </c>
      <c r="E187" s="497">
        <v>0</v>
      </c>
      <c r="F187" s="492"/>
      <c r="G187" s="492">
        <v>38850</v>
      </c>
      <c r="H187" s="492">
        <v>35450</v>
      </c>
      <c r="I187" s="497">
        <v>8.8</v>
      </c>
      <c r="J187" s="196"/>
      <c r="K187" s="196"/>
      <c r="L187" s="313"/>
      <c r="M187" s="313"/>
    </row>
    <row r="188" spans="2:13" ht="12.75">
      <c r="B188" s="10"/>
      <c r="C188" s="492"/>
      <c r="D188" s="492"/>
      <c r="E188" s="497"/>
      <c r="F188" s="492"/>
      <c r="G188" s="492"/>
      <c r="H188" s="492"/>
      <c r="I188" s="497"/>
      <c r="J188" s="315"/>
      <c r="K188" s="315"/>
      <c r="L188" s="316"/>
      <c r="M188" s="316"/>
    </row>
    <row r="189" spans="2:13" ht="12.75">
      <c r="B189" s="15" t="s">
        <v>60</v>
      </c>
      <c r="C189" s="492"/>
      <c r="D189" s="492"/>
      <c r="E189" s="497"/>
      <c r="F189" s="492"/>
      <c r="G189" s="492"/>
      <c r="H189" s="492"/>
      <c r="I189" s="497"/>
      <c r="J189" s="315"/>
      <c r="K189" s="315"/>
      <c r="L189" s="316"/>
      <c r="M189" s="316"/>
    </row>
    <row r="190" spans="2:13" ht="12.75">
      <c r="B190" s="10" t="s">
        <v>891</v>
      </c>
      <c r="C190" s="492">
        <v>24480</v>
      </c>
      <c r="D190" s="492">
        <v>24480</v>
      </c>
      <c r="E190" s="497">
        <v>0</v>
      </c>
      <c r="F190" s="492"/>
      <c r="G190" s="492">
        <v>24200</v>
      </c>
      <c r="H190" s="492">
        <v>23450</v>
      </c>
      <c r="I190" s="497">
        <v>3.1</v>
      </c>
      <c r="J190" s="315"/>
      <c r="K190" s="315"/>
      <c r="L190" s="316"/>
      <c r="M190" s="316"/>
    </row>
    <row r="191" spans="2:13" ht="12.75">
      <c r="B191" s="10" t="s">
        <v>61</v>
      </c>
      <c r="C191" s="492">
        <v>43680</v>
      </c>
      <c r="D191" s="492">
        <v>32570</v>
      </c>
      <c r="E191" s="497">
        <v>25.4</v>
      </c>
      <c r="F191" s="492"/>
      <c r="G191" s="492">
        <v>46910</v>
      </c>
      <c r="H191" s="492">
        <v>34500</v>
      </c>
      <c r="I191" s="497">
        <v>26.5</v>
      </c>
      <c r="J191" s="315"/>
      <c r="K191" s="315"/>
      <c r="L191" s="316"/>
      <c r="M191" s="316"/>
    </row>
    <row r="192" spans="2:13" ht="12.75">
      <c r="B192" s="10"/>
      <c r="C192" s="492"/>
      <c r="D192" s="492"/>
      <c r="E192" s="497"/>
      <c r="F192" s="492"/>
      <c r="G192" s="492"/>
      <c r="H192" s="492"/>
      <c r="I192" s="497"/>
      <c r="J192" s="315"/>
      <c r="K192" s="315"/>
      <c r="L192" s="316"/>
      <c r="M192" s="316"/>
    </row>
    <row r="193" spans="2:13" ht="12.75">
      <c r="B193" s="15" t="s">
        <v>94</v>
      </c>
      <c r="C193" s="492">
        <v>26060</v>
      </c>
      <c r="D193" s="492">
        <v>24420</v>
      </c>
      <c r="E193" s="497">
        <v>6.3</v>
      </c>
      <c r="F193" s="492"/>
      <c r="G193" s="492">
        <v>29680</v>
      </c>
      <c r="H193" s="492">
        <v>26690</v>
      </c>
      <c r="I193" s="497">
        <v>10.1</v>
      </c>
      <c r="J193" s="315"/>
      <c r="K193" s="315"/>
      <c r="L193" s="316"/>
      <c r="M193" s="316"/>
    </row>
    <row r="194" spans="2:13" ht="12.75">
      <c r="B194" s="322"/>
      <c r="C194" s="314"/>
      <c r="D194" s="314"/>
      <c r="E194" s="244"/>
      <c r="F194" s="314"/>
      <c r="G194" s="314"/>
      <c r="H194" s="314"/>
      <c r="I194" s="244"/>
      <c r="J194" s="315"/>
      <c r="K194" s="315"/>
      <c r="L194" s="316"/>
      <c r="M194" s="316"/>
    </row>
    <row r="195" spans="2:13" ht="12.75">
      <c r="B195" s="115"/>
      <c r="C195" s="18"/>
      <c r="D195" s="18"/>
      <c r="E195" s="201"/>
      <c r="F195" s="18"/>
      <c r="G195" s="18"/>
      <c r="I195" s="319" t="s">
        <v>90</v>
      </c>
      <c r="J195" s="315"/>
      <c r="K195" s="18"/>
      <c r="L195" s="201"/>
      <c r="M195" s="317"/>
    </row>
    <row r="196" spans="2:15" ht="12.75">
      <c r="B196" s="700" t="s">
        <v>439</v>
      </c>
      <c r="C196" s="700"/>
      <c r="D196" s="700"/>
      <c r="E196" s="700"/>
      <c r="F196" s="700"/>
      <c r="G196" s="700"/>
      <c r="H196" s="700"/>
      <c r="I196" s="700"/>
      <c r="J196" s="572"/>
      <c r="K196" s="572"/>
      <c r="L196" s="572"/>
      <c r="M196" s="572"/>
      <c r="N196" s="572"/>
      <c r="O196" s="572"/>
    </row>
    <row r="197" spans="2:12" ht="12.75">
      <c r="B197" s="700" t="s">
        <v>294</v>
      </c>
      <c r="C197" s="700"/>
      <c r="D197" s="700"/>
      <c r="E197" s="700"/>
      <c r="F197" s="700"/>
      <c r="G197" s="700"/>
      <c r="H197" s="700"/>
      <c r="I197" s="201"/>
      <c r="J197" s="18"/>
      <c r="K197" s="18"/>
      <c r="L197" s="201"/>
    </row>
    <row r="198" spans="2:13" ht="6.6" customHeight="1">
      <c r="B198" s="698" t="s">
        <v>867</v>
      </c>
      <c r="C198" s="702"/>
      <c r="D198" s="702"/>
      <c r="E198" s="702"/>
      <c r="F198" s="702"/>
      <c r="G198" s="702"/>
      <c r="H198" s="702"/>
      <c r="I198" s="702"/>
      <c r="J198" s="575"/>
      <c r="K198" s="575"/>
      <c r="L198" s="575"/>
      <c r="M198" s="575"/>
    </row>
    <row r="199" spans="2:13" ht="27.6" customHeight="1">
      <c r="B199" s="702"/>
      <c r="C199" s="702"/>
      <c r="D199" s="702"/>
      <c r="E199" s="702"/>
      <c r="F199" s="702"/>
      <c r="G199" s="702"/>
      <c r="H199" s="702"/>
      <c r="I199" s="702"/>
      <c r="J199" s="621"/>
      <c r="K199" s="621"/>
      <c r="L199" s="621"/>
      <c r="M199" s="621"/>
    </row>
    <row r="200" s="406" customFormat="1" ht="12.75">
      <c r="B200" s="452" t="s">
        <v>895</v>
      </c>
    </row>
    <row r="201" s="406" customFormat="1" ht="12.75">
      <c r="B201" s="452" t="s">
        <v>892</v>
      </c>
    </row>
    <row r="202" s="406" customFormat="1" ht="12.75">
      <c r="B202" s="452" t="s">
        <v>896</v>
      </c>
    </row>
    <row r="203" spans="2:15" ht="13.2" customHeight="1">
      <c r="B203" s="731" t="s">
        <v>1004</v>
      </c>
      <c r="C203" s="732"/>
      <c r="D203" s="732"/>
      <c r="E203" s="732"/>
      <c r="F203" s="732"/>
      <c r="G203" s="732"/>
      <c r="H203" s="732"/>
      <c r="I203" s="732"/>
      <c r="J203" s="651"/>
      <c r="K203" s="651"/>
      <c r="L203" s="648"/>
      <c r="M203" s="648"/>
      <c r="N203" s="648"/>
      <c r="O203" s="648"/>
    </row>
    <row r="204" spans="2:15" ht="12.75">
      <c r="B204" s="732"/>
      <c r="C204" s="732"/>
      <c r="D204" s="732"/>
      <c r="E204" s="732"/>
      <c r="F204" s="732"/>
      <c r="G204" s="732"/>
      <c r="H204" s="732"/>
      <c r="I204" s="732"/>
      <c r="J204" s="651"/>
      <c r="K204" s="651"/>
      <c r="L204" s="648"/>
      <c r="M204" s="648"/>
      <c r="N204" s="648"/>
      <c r="O204" s="648"/>
    </row>
    <row r="205" spans="2:14" ht="13.2" customHeight="1">
      <c r="B205" s="712" t="s">
        <v>1005</v>
      </c>
      <c r="C205" s="702"/>
      <c r="D205" s="702"/>
      <c r="E205" s="702"/>
      <c r="F205" s="702"/>
      <c r="G205" s="702"/>
      <c r="H205" s="702"/>
      <c r="I205" s="702"/>
      <c r="J205" s="650"/>
      <c r="K205" s="650"/>
      <c r="L205" s="650"/>
      <c r="M205" s="650"/>
      <c r="N205" s="650"/>
    </row>
    <row r="206" spans="2:14" ht="12.75">
      <c r="B206" s="702"/>
      <c r="C206" s="702"/>
      <c r="D206" s="702"/>
      <c r="E206" s="702"/>
      <c r="F206" s="702"/>
      <c r="G206" s="702"/>
      <c r="H206" s="702"/>
      <c r="I206" s="702"/>
      <c r="J206" s="650"/>
      <c r="K206" s="650"/>
      <c r="L206" s="650"/>
      <c r="M206" s="650"/>
      <c r="N206" s="650"/>
    </row>
    <row r="207" s="406" customFormat="1" ht="12.75">
      <c r="B207" s="452" t="s">
        <v>948</v>
      </c>
    </row>
    <row r="208" spans="2:13" ht="12.75">
      <c r="B208" s="452" t="s">
        <v>871</v>
      </c>
      <c r="E208"/>
      <c r="I208"/>
      <c r="L208"/>
      <c r="M208"/>
    </row>
    <row r="209" s="406" customFormat="1" ht="12.75">
      <c r="B209" s="452" t="s">
        <v>924</v>
      </c>
    </row>
    <row r="210" s="406" customFormat="1" ht="12.75">
      <c r="B210" s="452" t="s">
        <v>925</v>
      </c>
    </row>
    <row r="211" s="406" customFormat="1" ht="12.75">
      <c r="B211" s="452" t="s">
        <v>926</v>
      </c>
    </row>
    <row r="212" spans="2:15" ht="21" customHeight="1">
      <c r="B212" s="578" t="s">
        <v>967</v>
      </c>
      <c r="C212" s="577"/>
      <c r="D212" s="577"/>
      <c r="E212" s="577"/>
      <c r="F212" s="577"/>
      <c r="G212" s="577"/>
      <c r="H212" s="577"/>
      <c r="I212" s="577"/>
      <c r="J212" s="577"/>
      <c r="K212" s="577"/>
      <c r="L212" s="577"/>
      <c r="M212" s="577"/>
      <c r="N212" s="577"/>
      <c r="O212" s="577"/>
    </row>
    <row r="213" spans="2:13" ht="12.75">
      <c r="B213" s="452" t="s">
        <v>968</v>
      </c>
      <c r="E213"/>
      <c r="I213"/>
      <c r="L213"/>
      <c r="M213"/>
    </row>
    <row r="214" s="406" customFormat="1" ht="12.75">
      <c r="B214" s="452" t="s">
        <v>969</v>
      </c>
    </row>
    <row r="215" s="406" customFormat="1" ht="12.75">
      <c r="B215" s="452" t="s">
        <v>970</v>
      </c>
    </row>
    <row r="216" ht="12.75">
      <c r="B216" s="452" t="s">
        <v>1111</v>
      </c>
    </row>
    <row r="217" ht="12.75">
      <c r="B217" s="759" t="s">
        <v>1143</v>
      </c>
    </row>
  </sheetData>
  <mergeCells count="8">
    <mergeCell ref="B197:H197"/>
    <mergeCell ref="B198:I199"/>
    <mergeCell ref="B203:I204"/>
    <mergeCell ref="B205:I206"/>
    <mergeCell ref="L5:M5"/>
    <mergeCell ref="C5:E5"/>
    <mergeCell ref="G5:I5"/>
    <mergeCell ref="B196:I196"/>
  </mergeCells>
  <conditionalFormatting sqref="L98:L187 L25:L94">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horizontalCentered="1"/>
  <pageMargins left="0.7480314960629921" right="0.7480314960629921" top="0.7480314960629921" bottom="0.7086614173228347" header="0.5118110236220472" footer="0.5118110236220472"/>
  <pageSetup fitToHeight="2" horizontalDpi="600" verticalDpi="600" orientation="portrait" paperSize="9" scale="49" r:id="rId1"/>
  <rowBreaks count="1" manualBreakCount="1">
    <brk id="10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P217"/>
  <sheetViews>
    <sheetView zoomScale="75" zoomScaleNormal="75" workbookViewId="0" topLeftCell="B1">
      <selection activeCell="B1" sqref="B1"/>
    </sheetView>
  </sheetViews>
  <sheetFormatPr defaultColWidth="9.140625" defaultRowHeight="12.75"/>
  <cols>
    <col min="1" max="1" width="5.8515625" style="0" hidden="1" customWidth="1"/>
    <col min="2" max="2" width="68.140625" style="406" customWidth="1"/>
    <col min="3" max="4" width="10.7109375" style="0" customWidth="1"/>
    <col min="5" max="5" width="12.7109375" style="204" customWidth="1"/>
    <col min="6" max="6" width="2.00390625" style="0" customWidth="1"/>
    <col min="7" max="8" width="10.7109375" style="0" customWidth="1"/>
    <col min="9" max="9" width="12.7109375" style="204" customWidth="1"/>
    <col min="10" max="10" width="11.28125" style="0" customWidth="1"/>
    <col min="11" max="11" width="2.140625" style="0" customWidth="1"/>
    <col min="12" max="12" width="10.7109375" style="204" customWidth="1"/>
    <col min="13" max="13" width="11.28125" style="204" customWidth="1"/>
  </cols>
  <sheetData>
    <row r="1" ht="12.75">
      <c r="B1" s="295" t="s">
        <v>282</v>
      </c>
    </row>
    <row r="2" spans="2:13" ht="30">
      <c r="B2" s="1" t="s">
        <v>337</v>
      </c>
      <c r="C2" s="2"/>
      <c r="D2" s="2"/>
      <c r="E2" s="243"/>
      <c r="F2" s="2"/>
      <c r="G2" s="2"/>
      <c r="H2" s="2"/>
      <c r="I2" s="243"/>
      <c r="J2" s="2"/>
      <c r="K2" s="2"/>
      <c r="L2" s="243"/>
      <c r="M2" s="243"/>
    </row>
    <row r="3" spans="2:13" ht="12.75" customHeight="1">
      <c r="B3" s="273" t="s">
        <v>94</v>
      </c>
      <c r="C3" s="2"/>
      <c r="D3" s="2"/>
      <c r="E3" s="243"/>
      <c r="F3" s="2"/>
      <c r="G3" s="2"/>
      <c r="H3" s="2"/>
      <c r="I3" s="243"/>
      <c r="J3" s="2"/>
      <c r="K3" s="2"/>
      <c r="L3" s="243"/>
      <c r="M3" s="243"/>
    </row>
    <row r="4" spans="2:13" ht="12.75">
      <c r="B4" s="309"/>
      <c r="C4" s="2"/>
      <c r="D4" s="2"/>
      <c r="E4" s="243"/>
      <c r="F4" s="2"/>
      <c r="G4" s="2"/>
      <c r="H4" s="2"/>
      <c r="I4" s="496" t="s">
        <v>286</v>
      </c>
      <c r="J4" s="2"/>
      <c r="K4" s="2"/>
      <c r="L4" s="243"/>
      <c r="M4" s="243"/>
    </row>
    <row r="5" spans="2:14" ht="21.75" customHeight="1">
      <c r="B5" s="4"/>
      <c r="C5" s="713" t="s">
        <v>279</v>
      </c>
      <c r="D5" s="714"/>
      <c r="E5" s="736"/>
      <c r="F5" s="5"/>
      <c r="G5" s="713" t="s">
        <v>284</v>
      </c>
      <c r="H5" s="714"/>
      <c r="I5" s="737"/>
      <c r="J5" s="310"/>
      <c r="K5" s="310"/>
      <c r="L5" s="734"/>
      <c r="M5" s="735"/>
      <c r="N5" s="18"/>
    </row>
    <row r="6" spans="2:14" ht="28.8">
      <c r="B6" s="6"/>
      <c r="C6" s="7" t="s">
        <v>1144</v>
      </c>
      <c r="D6" s="7" t="s">
        <v>1145</v>
      </c>
      <c r="E6" s="494" t="s">
        <v>869</v>
      </c>
      <c r="F6" s="7"/>
      <c r="G6" s="7" t="s">
        <v>1144</v>
      </c>
      <c r="H6" s="7" t="s">
        <v>1145</v>
      </c>
      <c r="I6" s="494" t="s">
        <v>869</v>
      </c>
      <c r="J6" s="32"/>
      <c r="K6" s="32"/>
      <c r="L6" s="311"/>
      <c r="M6" s="311"/>
      <c r="N6" s="18"/>
    </row>
    <row r="7" spans="2:13" ht="12.75">
      <c r="B7" s="30"/>
      <c r="C7" s="32"/>
      <c r="D7" s="32"/>
      <c r="E7" s="311"/>
      <c r="F7" s="32"/>
      <c r="G7" s="32"/>
      <c r="H7" s="32"/>
      <c r="I7" s="311"/>
      <c r="J7" s="32"/>
      <c r="K7" s="32"/>
      <c r="L7" s="311"/>
      <c r="M7" s="311"/>
    </row>
    <row r="8" spans="2:13" ht="12.75">
      <c r="B8" s="269">
        <v>43190</v>
      </c>
      <c r="C8" s="32"/>
      <c r="D8" s="32"/>
      <c r="E8" s="311"/>
      <c r="F8" s="32"/>
      <c r="G8" s="32"/>
      <c r="H8" s="32"/>
      <c r="I8" s="311"/>
      <c r="J8" s="32"/>
      <c r="K8" s="32"/>
      <c r="L8" s="311"/>
      <c r="M8" s="311"/>
    </row>
    <row r="9" spans="2:13" ht="12.75">
      <c r="B9" s="3"/>
      <c r="C9" s="8"/>
      <c r="D9" s="8"/>
      <c r="E9" s="312"/>
      <c r="F9" s="8"/>
      <c r="G9" s="8"/>
      <c r="H9" s="8"/>
      <c r="I9" s="312"/>
      <c r="J9" s="8"/>
      <c r="K9" s="8"/>
      <c r="L9" s="312"/>
      <c r="M9" s="312"/>
    </row>
    <row r="10" spans="2:13" ht="12.75">
      <c r="B10" s="115" t="s">
        <v>17</v>
      </c>
      <c r="C10" s="8"/>
      <c r="D10" s="8"/>
      <c r="E10" s="312"/>
      <c r="F10" s="8"/>
      <c r="G10" s="8"/>
      <c r="H10" s="8"/>
      <c r="I10" s="312"/>
      <c r="J10" s="8"/>
      <c r="K10" s="8"/>
      <c r="L10" s="312"/>
      <c r="M10" s="312"/>
    </row>
    <row r="11" spans="1:13" ht="12.75">
      <c r="A11" s="547">
        <v>75</v>
      </c>
      <c r="B11" s="10" t="s">
        <v>11</v>
      </c>
      <c r="C11" s="484">
        <v>61860</v>
      </c>
      <c r="D11" s="484">
        <v>38120</v>
      </c>
      <c r="E11" s="495">
        <v>38.4</v>
      </c>
      <c r="F11" s="484"/>
      <c r="G11" s="484">
        <v>59740</v>
      </c>
      <c r="H11" s="484">
        <v>47050</v>
      </c>
      <c r="I11" s="495">
        <v>21.2</v>
      </c>
      <c r="J11" s="8"/>
      <c r="K11" s="8"/>
      <c r="L11" s="312"/>
      <c r="M11" s="312"/>
    </row>
    <row r="12" spans="1:13" ht="12.75">
      <c r="A12" s="547">
        <v>422</v>
      </c>
      <c r="B12" s="10" t="s">
        <v>18</v>
      </c>
      <c r="C12" s="484">
        <v>43160</v>
      </c>
      <c r="D12" s="484">
        <v>31380</v>
      </c>
      <c r="E12" s="495">
        <v>27.3</v>
      </c>
      <c r="F12" s="484"/>
      <c r="G12" s="484">
        <v>42980</v>
      </c>
      <c r="H12" s="484">
        <v>37500</v>
      </c>
      <c r="I12" s="495">
        <v>12.7</v>
      </c>
      <c r="J12" s="8"/>
      <c r="K12" s="8"/>
      <c r="L12" s="312"/>
      <c r="M12" s="312"/>
    </row>
    <row r="13" spans="1:13" ht="12.75">
      <c r="A13" s="547">
        <v>474</v>
      </c>
      <c r="B13" s="10" t="s">
        <v>19</v>
      </c>
      <c r="C13" s="484">
        <v>63010</v>
      </c>
      <c r="D13" s="484">
        <v>53700</v>
      </c>
      <c r="E13" s="495">
        <v>14.8</v>
      </c>
      <c r="F13" s="484"/>
      <c r="G13" s="484">
        <v>61260</v>
      </c>
      <c r="H13" s="484">
        <v>50650</v>
      </c>
      <c r="I13" s="495">
        <v>17.3</v>
      </c>
      <c r="J13" s="8"/>
      <c r="K13" s="8"/>
      <c r="L13" s="312"/>
      <c r="M13" s="312"/>
    </row>
    <row r="14" spans="1:13" ht="12.75">
      <c r="A14" s="547">
        <v>604</v>
      </c>
      <c r="B14" s="10" t="s">
        <v>619</v>
      </c>
      <c r="C14" s="484">
        <v>52150</v>
      </c>
      <c r="D14" s="484">
        <v>50810</v>
      </c>
      <c r="E14" s="495">
        <v>2.6</v>
      </c>
      <c r="F14" s="484"/>
      <c r="G14" s="484">
        <v>53900</v>
      </c>
      <c r="H14" s="484">
        <v>52210</v>
      </c>
      <c r="I14" s="495">
        <v>3.1</v>
      </c>
      <c r="J14" s="8"/>
      <c r="K14" s="8"/>
      <c r="L14" s="312"/>
      <c r="M14" s="312"/>
    </row>
    <row r="15" spans="1:13" ht="12.75">
      <c r="A15" s="547">
        <v>424</v>
      </c>
      <c r="B15" s="10" t="s">
        <v>20</v>
      </c>
      <c r="C15" s="484">
        <v>39410</v>
      </c>
      <c r="D15" s="484">
        <v>36450</v>
      </c>
      <c r="E15" s="495">
        <v>7.5</v>
      </c>
      <c r="F15" s="484"/>
      <c r="G15" s="484">
        <v>45850</v>
      </c>
      <c r="H15" s="484">
        <v>41210</v>
      </c>
      <c r="I15" s="495">
        <v>10.1</v>
      </c>
      <c r="J15" s="8"/>
      <c r="K15" s="8"/>
      <c r="L15" s="312"/>
      <c r="M15" s="312"/>
    </row>
    <row r="16" spans="1:13" ht="12.75">
      <c r="A16" s="548"/>
      <c r="B16" s="10"/>
      <c r="C16" s="484"/>
      <c r="D16" s="484"/>
      <c r="E16" s="495"/>
      <c r="F16" s="484"/>
      <c r="G16" s="484"/>
      <c r="H16" s="484"/>
      <c r="I16" s="495"/>
      <c r="J16" s="8"/>
      <c r="K16" s="8"/>
      <c r="L16" s="312"/>
      <c r="M16" s="312"/>
    </row>
    <row r="17" spans="1:13" ht="12.75">
      <c r="A17" s="548"/>
      <c r="B17" s="15" t="s">
        <v>620</v>
      </c>
      <c r="C17" s="484"/>
      <c r="D17" s="484"/>
      <c r="E17" s="495"/>
      <c r="F17" s="484"/>
      <c r="G17" s="484"/>
      <c r="H17" s="484"/>
      <c r="I17" s="495"/>
      <c r="J17" s="8"/>
      <c r="K17" s="8"/>
      <c r="L17" s="312"/>
      <c r="M17" s="312"/>
    </row>
    <row r="18" spans="1:13" ht="12.75">
      <c r="A18" s="547">
        <v>186</v>
      </c>
      <c r="B18" s="526" t="s">
        <v>890</v>
      </c>
      <c r="C18" s="484">
        <v>49870</v>
      </c>
      <c r="D18" s="484">
        <v>39780</v>
      </c>
      <c r="E18" s="495">
        <v>20.2</v>
      </c>
      <c r="F18" s="484"/>
      <c r="G18" s="484">
        <v>47130</v>
      </c>
      <c r="H18" s="484">
        <v>43660</v>
      </c>
      <c r="I18" s="495">
        <v>7.4</v>
      </c>
      <c r="J18" s="8"/>
      <c r="K18" s="8"/>
      <c r="L18" s="312"/>
      <c r="M18" s="312"/>
    </row>
    <row r="19" spans="1:13" ht="12.75">
      <c r="A19" s="547">
        <v>124</v>
      </c>
      <c r="B19" s="510" t="s">
        <v>21</v>
      </c>
      <c r="C19" s="484">
        <v>32950</v>
      </c>
      <c r="D19" s="484">
        <v>29520</v>
      </c>
      <c r="E19" s="495">
        <v>10.4</v>
      </c>
      <c r="F19" s="484"/>
      <c r="G19" s="484">
        <v>33610</v>
      </c>
      <c r="H19" s="484">
        <v>31410</v>
      </c>
      <c r="I19" s="495">
        <v>6.5</v>
      </c>
      <c r="J19" s="8"/>
      <c r="K19" s="8"/>
      <c r="L19" s="312"/>
      <c r="M19" s="312"/>
    </row>
    <row r="20" spans="1:13" ht="12.75">
      <c r="A20" s="547">
        <v>502</v>
      </c>
      <c r="B20" s="10" t="s">
        <v>22</v>
      </c>
      <c r="C20" s="484">
        <v>25090</v>
      </c>
      <c r="D20" s="484">
        <v>20450</v>
      </c>
      <c r="E20" s="495">
        <v>18.5</v>
      </c>
      <c r="F20" s="484"/>
      <c r="G20" s="484">
        <v>29060</v>
      </c>
      <c r="H20" s="484">
        <v>25320</v>
      </c>
      <c r="I20" s="495">
        <v>12.9</v>
      </c>
      <c r="J20" s="8"/>
      <c r="K20" s="8"/>
      <c r="L20" s="312"/>
      <c r="M20" s="312"/>
    </row>
    <row r="21" spans="1:13" ht="12.75">
      <c r="A21" s="547">
        <v>56</v>
      </c>
      <c r="B21" s="10" t="s">
        <v>23</v>
      </c>
      <c r="C21" s="484">
        <v>31000</v>
      </c>
      <c r="D21" s="484">
        <v>26140</v>
      </c>
      <c r="E21" s="495">
        <v>15.7</v>
      </c>
      <c r="F21" s="484"/>
      <c r="G21" s="484">
        <v>33390</v>
      </c>
      <c r="H21" s="484">
        <v>30330</v>
      </c>
      <c r="I21" s="495">
        <v>9.2</v>
      </c>
      <c r="J21" s="2"/>
      <c r="K21" s="2"/>
      <c r="L21" s="243"/>
      <c r="M21" s="243"/>
    </row>
    <row r="22" spans="1:16" ht="12.75">
      <c r="A22" s="547">
        <v>514</v>
      </c>
      <c r="B22" s="10" t="s">
        <v>274</v>
      </c>
      <c r="C22" s="484">
        <v>35750</v>
      </c>
      <c r="D22" s="484">
        <v>33940</v>
      </c>
      <c r="E22" s="495">
        <v>5.1</v>
      </c>
      <c r="F22" s="484"/>
      <c r="G22" s="484">
        <v>36700</v>
      </c>
      <c r="H22" s="484">
        <v>34560</v>
      </c>
      <c r="I22" s="495">
        <v>5.8</v>
      </c>
      <c r="J22" s="196"/>
      <c r="K22" s="196"/>
      <c r="L22" s="313"/>
      <c r="M22" s="313"/>
      <c r="O22" s="195"/>
      <c r="P22" s="195"/>
    </row>
    <row r="23" spans="1:13" ht="12.75">
      <c r="A23" s="548">
        <v>532</v>
      </c>
      <c r="B23" s="526" t="s">
        <v>35</v>
      </c>
      <c r="C23" s="484">
        <v>38100</v>
      </c>
      <c r="D23" s="484">
        <v>25920</v>
      </c>
      <c r="E23" s="495">
        <v>32</v>
      </c>
      <c r="F23" s="484"/>
      <c r="G23" s="484">
        <v>39680</v>
      </c>
      <c r="H23" s="484">
        <v>31090</v>
      </c>
      <c r="I23" s="495">
        <v>21.6</v>
      </c>
      <c r="J23" s="196"/>
      <c r="K23" s="196"/>
      <c r="L23" s="313"/>
      <c r="M23" s="313"/>
    </row>
    <row r="24" spans="1:13" ht="12.75">
      <c r="A24" s="548">
        <v>521</v>
      </c>
      <c r="B24" s="526" t="s">
        <v>427</v>
      </c>
      <c r="C24" s="484">
        <v>46010</v>
      </c>
      <c r="D24" s="484">
        <v>34580</v>
      </c>
      <c r="E24" s="495">
        <v>24.8</v>
      </c>
      <c r="F24" s="484"/>
      <c r="G24" s="484">
        <v>45350</v>
      </c>
      <c r="H24" s="484">
        <v>38790</v>
      </c>
      <c r="I24" s="495">
        <v>14.5</v>
      </c>
      <c r="J24" s="196"/>
      <c r="K24" s="196"/>
      <c r="L24" s="313"/>
      <c r="M24" s="313"/>
    </row>
    <row r="25" spans="1:13" ht="12.75">
      <c r="A25" s="548">
        <v>513</v>
      </c>
      <c r="B25" s="15"/>
      <c r="C25" s="484"/>
      <c r="D25" s="484"/>
      <c r="E25" s="495"/>
      <c r="F25" s="484"/>
      <c r="G25" s="484"/>
      <c r="H25" s="484"/>
      <c r="I25" s="495"/>
      <c r="J25" s="196"/>
      <c r="K25" s="196"/>
      <c r="L25" s="313"/>
      <c r="M25" s="313"/>
    </row>
    <row r="26" spans="1:13" ht="12.75">
      <c r="A26" s="548">
        <v>713</v>
      </c>
      <c r="B26" s="15" t="s">
        <v>24</v>
      </c>
      <c r="C26" s="484"/>
      <c r="D26" s="484"/>
      <c r="E26" s="495"/>
      <c r="F26" s="484"/>
      <c r="G26" s="484"/>
      <c r="H26" s="484"/>
      <c r="I26" s="495"/>
      <c r="J26" s="196"/>
      <c r="K26" s="196"/>
      <c r="L26" s="313"/>
      <c r="M26" s="313"/>
    </row>
    <row r="27" spans="1:13" ht="12.75">
      <c r="A27" s="548"/>
      <c r="B27" s="10" t="s">
        <v>25</v>
      </c>
      <c r="C27" s="484">
        <v>32730</v>
      </c>
      <c r="D27" s="484">
        <v>32000</v>
      </c>
      <c r="E27" s="495">
        <v>2.2</v>
      </c>
      <c r="F27" s="484"/>
      <c r="G27" s="484">
        <v>44730</v>
      </c>
      <c r="H27" s="484">
        <v>39960</v>
      </c>
      <c r="I27" s="495">
        <v>10.7</v>
      </c>
      <c r="J27" s="196"/>
      <c r="K27" s="196"/>
      <c r="L27" s="313"/>
      <c r="M27" s="313"/>
    </row>
    <row r="28" spans="1:13" ht="12.75">
      <c r="A28" s="548"/>
      <c r="B28" s="15"/>
      <c r="C28" s="484"/>
      <c r="D28" s="484"/>
      <c r="E28" s="495"/>
      <c r="F28" s="484"/>
      <c r="G28" s="484"/>
      <c r="H28" s="484"/>
      <c r="I28" s="495"/>
      <c r="J28" s="196"/>
      <c r="K28" s="196"/>
      <c r="L28" s="313"/>
      <c r="M28" s="313"/>
    </row>
    <row r="29" spans="1:13" ht="12.75">
      <c r="A29" s="548">
        <v>1</v>
      </c>
      <c r="B29" s="15" t="s">
        <v>26</v>
      </c>
      <c r="C29" s="484"/>
      <c r="D29" s="484"/>
      <c r="E29" s="495"/>
      <c r="F29" s="484"/>
      <c r="G29" s="484"/>
      <c r="H29" s="484"/>
      <c r="I29" s="495"/>
      <c r="J29" s="196"/>
      <c r="K29" s="196"/>
      <c r="L29" s="313"/>
      <c r="M29" s="313"/>
    </row>
    <row r="30" spans="1:13" ht="12.75">
      <c r="A30" s="548"/>
      <c r="B30" s="510" t="s">
        <v>530</v>
      </c>
      <c r="C30" s="484">
        <v>38690</v>
      </c>
      <c r="D30" s="484">
        <v>33650</v>
      </c>
      <c r="E30" s="495">
        <v>13</v>
      </c>
      <c r="F30" s="484"/>
      <c r="G30" s="484">
        <v>42890</v>
      </c>
      <c r="H30" s="484">
        <v>36960</v>
      </c>
      <c r="I30" s="495">
        <v>13.8</v>
      </c>
      <c r="J30" s="196"/>
      <c r="K30" s="196"/>
      <c r="L30" s="313"/>
      <c r="M30" s="313"/>
    </row>
    <row r="31" spans="1:13" ht="12.75">
      <c r="A31" s="548"/>
      <c r="B31" s="10" t="s">
        <v>449</v>
      </c>
      <c r="C31" s="484">
        <v>62540</v>
      </c>
      <c r="D31" s="484">
        <v>31730</v>
      </c>
      <c r="E31" s="495">
        <v>49.3</v>
      </c>
      <c r="F31" s="484"/>
      <c r="G31" s="484">
        <v>63170</v>
      </c>
      <c r="H31" s="484">
        <v>52250</v>
      </c>
      <c r="I31" s="495">
        <v>17.3</v>
      </c>
      <c r="J31" s="196"/>
      <c r="K31" s="196"/>
      <c r="L31" s="313"/>
      <c r="M31" s="313"/>
    </row>
    <row r="32" spans="1:13" ht="12.75">
      <c r="A32" s="548">
        <v>677</v>
      </c>
      <c r="B32" s="115"/>
      <c r="C32" s="484"/>
      <c r="D32" s="484"/>
      <c r="E32" s="495"/>
      <c r="F32" s="484"/>
      <c r="G32" s="484"/>
      <c r="H32" s="484"/>
      <c r="I32" s="495"/>
      <c r="J32" s="196"/>
      <c r="K32" s="196"/>
      <c r="L32" s="313"/>
      <c r="M32" s="313"/>
    </row>
    <row r="33" spans="1:13" ht="12.75">
      <c r="A33" s="548">
        <v>328</v>
      </c>
      <c r="B33" s="15" t="s">
        <v>29</v>
      </c>
      <c r="C33" s="484"/>
      <c r="D33" s="484"/>
      <c r="E33" s="495"/>
      <c r="F33" s="484"/>
      <c r="G33" s="484"/>
      <c r="H33" s="484"/>
      <c r="I33" s="495"/>
      <c r="J33" s="196"/>
      <c r="K33" s="196"/>
      <c r="L33" s="313"/>
      <c r="M33" s="313"/>
    </row>
    <row r="34" spans="1:13" ht="12.75">
      <c r="A34" s="548"/>
      <c r="B34" s="526" t="s">
        <v>31</v>
      </c>
      <c r="C34" s="484">
        <v>48990</v>
      </c>
      <c r="D34" s="484">
        <v>53710</v>
      </c>
      <c r="E34" s="495">
        <v>-9.6</v>
      </c>
      <c r="F34" s="484"/>
      <c r="G34" s="484">
        <v>64340</v>
      </c>
      <c r="H34" s="484">
        <v>55870</v>
      </c>
      <c r="I34" s="495">
        <v>13.2</v>
      </c>
      <c r="J34" s="196"/>
      <c r="K34" s="196"/>
      <c r="L34" s="313"/>
      <c r="M34" s="313"/>
    </row>
    <row r="35" spans="1:13" ht="12.75">
      <c r="A35" s="548"/>
      <c r="B35" s="10" t="s">
        <v>32</v>
      </c>
      <c r="C35" s="484">
        <v>46210</v>
      </c>
      <c r="D35" s="484">
        <v>41410</v>
      </c>
      <c r="E35" s="495">
        <v>10.4</v>
      </c>
      <c r="F35" s="484"/>
      <c r="G35" s="484">
        <v>52900</v>
      </c>
      <c r="H35" s="484">
        <v>46130</v>
      </c>
      <c r="I35" s="495">
        <v>12.8</v>
      </c>
      <c r="J35" s="196"/>
      <c r="K35" s="196"/>
      <c r="L35" s="313"/>
      <c r="M35" s="313"/>
    </row>
    <row r="36" spans="1:13" ht="12.75">
      <c r="A36" s="548">
        <v>5</v>
      </c>
      <c r="B36" s="10"/>
      <c r="C36" s="484"/>
      <c r="D36" s="484"/>
      <c r="E36" s="495"/>
      <c r="F36" s="484"/>
      <c r="G36" s="484"/>
      <c r="H36" s="484"/>
      <c r="I36" s="495"/>
      <c r="J36" s="196"/>
      <c r="K36" s="196"/>
      <c r="L36" s="313"/>
      <c r="M36" s="313"/>
    </row>
    <row r="37" spans="1:13" ht="12.75">
      <c r="A37" s="548">
        <v>379</v>
      </c>
      <c r="B37" s="115" t="s">
        <v>33</v>
      </c>
      <c r="C37" s="484"/>
      <c r="D37" s="484"/>
      <c r="E37" s="495"/>
      <c r="F37" s="484"/>
      <c r="G37" s="484"/>
      <c r="H37" s="484"/>
      <c r="I37" s="495"/>
      <c r="J37" s="196"/>
      <c r="K37" s="196"/>
      <c r="L37" s="313"/>
      <c r="M37" s="313"/>
    </row>
    <row r="38" spans="1:13" ht="12.75">
      <c r="A38" s="548"/>
      <c r="B38" s="10" t="s">
        <v>34</v>
      </c>
      <c r="C38" s="484">
        <v>31310</v>
      </c>
      <c r="D38" s="484">
        <v>28310</v>
      </c>
      <c r="E38" s="495">
        <v>9.6</v>
      </c>
      <c r="F38" s="484"/>
      <c r="G38" s="484">
        <v>36050</v>
      </c>
      <c r="H38" s="484">
        <v>33970</v>
      </c>
      <c r="I38" s="495">
        <v>5.8</v>
      </c>
      <c r="J38" s="196"/>
      <c r="K38" s="196"/>
      <c r="L38" s="313"/>
      <c r="M38" s="313"/>
    </row>
    <row r="39" spans="1:13" ht="12.75">
      <c r="A39" s="548"/>
      <c r="B39" s="10"/>
      <c r="C39" s="484"/>
      <c r="D39" s="484"/>
      <c r="E39" s="495"/>
      <c r="F39" s="484"/>
      <c r="G39" s="484"/>
      <c r="H39" s="484"/>
      <c r="I39" s="495"/>
      <c r="J39" s="196"/>
      <c r="K39" s="196"/>
      <c r="L39" s="313"/>
      <c r="M39" s="313"/>
    </row>
    <row r="40" spans="1:13" ht="12.75">
      <c r="A40" s="548">
        <v>2</v>
      </c>
      <c r="B40" s="15" t="s">
        <v>887</v>
      </c>
      <c r="C40" s="484"/>
      <c r="D40" s="484"/>
      <c r="E40" s="495"/>
      <c r="F40" s="484"/>
      <c r="G40" s="484"/>
      <c r="H40" s="484"/>
      <c r="I40" s="495"/>
      <c r="J40" s="196"/>
      <c r="K40" s="196"/>
      <c r="L40" s="313"/>
      <c r="M40" s="313"/>
    </row>
    <row r="41" spans="1:13" ht="15.6">
      <c r="A41" s="548"/>
      <c r="B41" s="10" t="s">
        <v>905</v>
      </c>
      <c r="C41" s="484">
        <v>37630</v>
      </c>
      <c r="D41" s="484">
        <v>37630</v>
      </c>
      <c r="E41" s="495">
        <v>0</v>
      </c>
      <c r="F41" s="484"/>
      <c r="G41" s="484">
        <v>43000</v>
      </c>
      <c r="H41" s="484">
        <v>42820</v>
      </c>
      <c r="I41" s="495">
        <v>0.4</v>
      </c>
      <c r="J41" s="196"/>
      <c r="K41" s="196"/>
      <c r="L41" s="313"/>
      <c r="M41" s="313"/>
    </row>
    <row r="42" spans="1:13" ht="12.75">
      <c r="A42" s="548"/>
      <c r="B42" s="10" t="s">
        <v>37</v>
      </c>
      <c r="C42" s="484">
        <v>45190</v>
      </c>
      <c r="D42" s="484">
        <v>33390</v>
      </c>
      <c r="E42" s="495">
        <v>26.1</v>
      </c>
      <c r="F42" s="484"/>
      <c r="G42" s="484">
        <v>42610</v>
      </c>
      <c r="H42" s="484">
        <v>36730</v>
      </c>
      <c r="I42" s="495">
        <v>13.8</v>
      </c>
      <c r="J42" s="196"/>
      <c r="K42" s="196"/>
      <c r="L42" s="313"/>
      <c r="M42" s="313"/>
    </row>
    <row r="43" spans="1:13" ht="12.75">
      <c r="A43" s="548">
        <v>470</v>
      </c>
      <c r="B43" s="10" t="s">
        <v>541</v>
      </c>
      <c r="C43" s="484">
        <v>32590</v>
      </c>
      <c r="D43" s="484">
        <v>32640</v>
      </c>
      <c r="E43" s="495">
        <v>-0.2</v>
      </c>
      <c r="F43" s="484"/>
      <c r="G43" s="484">
        <v>38350</v>
      </c>
      <c r="H43" s="484">
        <v>37500</v>
      </c>
      <c r="I43" s="495">
        <v>2.2</v>
      </c>
      <c r="J43" s="196"/>
      <c r="K43" s="196"/>
      <c r="L43" s="313"/>
      <c r="M43" s="313"/>
    </row>
    <row r="44" spans="1:13" ht="12.75">
      <c r="A44" s="548">
        <v>564</v>
      </c>
      <c r="B44" s="10"/>
      <c r="C44" s="484"/>
      <c r="D44" s="484"/>
      <c r="E44" s="495"/>
      <c r="F44" s="484"/>
      <c r="G44" s="484"/>
      <c r="H44" s="484"/>
      <c r="I44" s="495"/>
      <c r="J44" s="196"/>
      <c r="K44" s="196"/>
      <c r="L44" s="313"/>
      <c r="M44" s="313"/>
    </row>
    <row r="45" spans="1:13" ht="15.6">
      <c r="A45" s="548">
        <v>509</v>
      </c>
      <c r="B45" s="115" t="s">
        <v>906</v>
      </c>
      <c r="C45" s="484"/>
      <c r="D45" s="484"/>
      <c r="E45" s="495"/>
      <c r="F45" s="484"/>
      <c r="G45" s="484"/>
      <c r="H45" s="484"/>
      <c r="I45" s="495"/>
      <c r="J45" s="196"/>
      <c r="K45" s="196"/>
      <c r="L45" s="313"/>
      <c r="M45" s="313"/>
    </row>
    <row r="46" spans="1:13" ht="12.75">
      <c r="A46" s="548"/>
      <c r="B46" s="10" t="s">
        <v>529</v>
      </c>
      <c r="C46" s="484">
        <v>55690</v>
      </c>
      <c r="D46" s="484">
        <v>53560</v>
      </c>
      <c r="E46" s="495">
        <v>3.8</v>
      </c>
      <c r="F46" s="484"/>
      <c r="G46" s="484">
        <v>60240</v>
      </c>
      <c r="H46" s="484">
        <v>55370</v>
      </c>
      <c r="I46" s="495">
        <v>8.1</v>
      </c>
      <c r="J46" s="196"/>
      <c r="K46" s="196"/>
      <c r="L46" s="313"/>
      <c r="M46" s="313"/>
    </row>
    <row r="47" spans="1:13" ht="12.75">
      <c r="A47" s="548"/>
      <c r="B47" s="10"/>
      <c r="C47" s="484"/>
      <c r="D47" s="484"/>
      <c r="E47" s="495"/>
      <c r="F47" s="484"/>
      <c r="G47" s="484"/>
      <c r="H47" s="484"/>
      <c r="I47" s="495"/>
      <c r="J47" s="196"/>
      <c r="K47" s="196"/>
      <c r="L47" s="313"/>
      <c r="M47" s="313"/>
    </row>
    <row r="48" spans="1:13" ht="15.6">
      <c r="A48" s="548">
        <v>440</v>
      </c>
      <c r="B48" s="230" t="s">
        <v>907</v>
      </c>
      <c r="C48" s="484"/>
      <c r="D48" s="484"/>
      <c r="E48" s="495"/>
      <c r="F48" s="484"/>
      <c r="G48" s="484"/>
      <c r="H48" s="484"/>
      <c r="I48" s="495"/>
      <c r="J48" s="196"/>
      <c r="K48" s="196"/>
      <c r="L48" s="313"/>
      <c r="M48" s="313"/>
    </row>
    <row r="49" spans="1:13" ht="12.75">
      <c r="A49" s="548">
        <v>565</v>
      </c>
      <c r="B49" s="526" t="s">
        <v>881</v>
      </c>
      <c r="C49" s="484">
        <v>48890</v>
      </c>
      <c r="D49" s="484">
        <v>37090</v>
      </c>
      <c r="E49" s="495">
        <v>24.1</v>
      </c>
      <c r="F49" s="484"/>
      <c r="G49" s="484">
        <v>46740</v>
      </c>
      <c r="H49" s="484">
        <v>43320</v>
      </c>
      <c r="I49" s="495">
        <v>7.3</v>
      </c>
      <c r="J49" s="196"/>
      <c r="K49" s="196"/>
      <c r="L49" s="313"/>
      <c r="M49" s="313"/>
    </row>
    <row r="50" spans="1:13" ht="12.75">
      <c r="A50" s="548">
        <v>587</v>
      </c>
      <c r="B50" s="10"/>
      <c r="C50" s="484"/>
      <c r="D50" s="484"/>
      <c r="E50" s="495"/>
      <c r="F50" s="484"/>
      <c r="G50" s="484"/>
      <c r="H50" s="484"/>
      <c r="I50" s="495"/>
      <c r="J50" s="196"/>
      <c r="K50" s="196"/>
      <c r="L50" s="313"/>
      <c r="M50" s="313"/>
    </row>
    <row r="51" spans="1:13" ht="12.75">
      <c r="A51" s="548"/>
      <c r="B51" s="115" t="s">
        <v>38</v>
      </c>
      <c r="C51" s="484"/>
      <c r="D51" s="484"/>
      <c r="E51" s="495"/>
      <c r="F51" s="484"/>
      <c r="G51" s="484"/>
      <c r="H51" s="484"/>
      <c r="I51" s="495"/>
      <c r="J51" s="196"/>
      <c r="K51" s="196"/>
      <c r="L51" s="313"/>
      <c r="M51" s="313"/>
    </row>
    <row r="52" spans="1:13" ht="15.6">
      <c r="A52" s="548"/>
      <c r="B52" s="10" t="s">
        <v>1007</v>
      </c>
      <c r="C52" s="484">
        <v>28750</v>
      </c>
      <c r="D52" s="484">
        <v>24930</v>
      </c>
      <c r="E52" s="495">
        <v>13.3</v>
      </c>
      <c r="F52" s="484"/>
      <c r="G52" s="484">
        <v>31260</v>
      </c>
      <c r="H52" s="484">
        <v>28390</v>
      </c>
      <c r="I52" s="495">
        <v>9.2</v>
      </c>
      <c r="J52" s="196"/>
      <c r="K52" s="196"/>
      <c r="L52" s="313"/>
      <c r="M52" s="313"/>
    </row>
    <row r="53" spans="1:13" ht="12.75">
      <c r="A53" s="548">
        <v>58</v>
      </c>
      <c r="B53" s="10" t="s">
        <v>39</v>
      </c>
      <c r="C53" s="484">
        <v>39600</v>
      </c>
      <c r="D53" s="484">
        <v>35920</v>
      </c>
      <c r="E53" s="495">
        <v>9.3</v>
      </c>
      <c r="F53" s="484"/>
      <c r="G53" s="484">
        <v>40040</v>
      </c>
      <c r="H53" s="484">
        <v>35880</v>
      </c>
      <c r="I53" s="495">
        <v>10.4</v>
      </c>
      <c r="J53" s="196"/>
      <c r="K53" s="196"/>
      <c r="L53" s="313"/>
      <c r="M53" s="313"/>
    </row>
    <row r="54" spans="1:13" ht="12.75">
      <c r="A54" s="548">
        <v>644</v>
      </c>
      <c r="B54" s="589" t="s">
        <v>622</v>
      </c>
      <c r="C54" s="484">
        <v>32810</v>
      </c>
      <c r="D54" s="484">
        <v>31020</v>
      </c>
      <c r="E54" s="495">
        <v>5.4</v>
      </c>
      <c r="F54" s="484"/>
      <c r="G54" s="484">
        <v>35240</v>
      </c>
      <c r="H54" s="484">
        <v>32180</v>
      </c>
      <c r="I54" s="495">
        <v>8.7</v>
      </c>
      <c r="J54" s="196"/>
      <c r="K54" s="196"/>
      <c r="L54" s="313"/>
      <c r="M54" s="313"/>
    </row>
    <row r="55" spans="1:13" ht="15.6">
      <c r="A55" s="548">
        <v>438</v>
      </c>
      <c r="B55" s="10" t="s">
        <v>1008</v>
      </c>
      <c r="C55" s="484">
        <v>32350</v>
      </c>
      <c r="D55" s="484">
        <v>30680</v>
      </c>
      <c r="E55" s="495">
        <v>5.1</v>
      </c>
      <c r="F55" s="484"/>
      <c r="G55" s="484">
        <v>36180</v>
      </c>
      <c r="H55" s="484">
        <v>31380</v>
      </c>
      <c r="I55" s="495">
        <v>13.2</v>
      </c>
      <c r="J55" s="196"/>
      <c r="K55" s="196"/>
      <c r="L55" s="313"/>
      <c r="M55" s="313"/>
    </row>
    <row r="56" spans="1:13" ht="12.75">
      <c r="A56" s="548">
        <v>439</v>
      </c>
      <c r="B56" s="10" t="s">
        <v>40</v>
      </c>
      <c r="C56" s="484">
        <v>31020</v>
      </c>
      <c r="D56" s="484">
        <v>31020</v>
      </c>
      <c r="E56" s="495">
        <v>0</v>
      </c>
      <c r="F56" s="484"/>
      <c r="G56" s="484">
        <v>32370</v>
      </c>
      <c r="H56" s="484">
        <v>31030</v>
      </c>
      <c r="I56" s="495">
        <v>4.1</v>
      </c>
      <c r="J56" s="196"/>
      <c r="K56" s="196"/>
      <c r="L56" s="313"/>
      <c r="M56" s="313"/>
    </row>
    <row r="57" spans="1:13" ht="12.75">
      <c r="A57" s="548">
        <v>519</v>
      </c>
      <c r="B57" s="10"/>
      <c r="C57" s="484"/>
      <c r="D57" s="484"/>
      <c r="E57" s="495"/>
      <c r="F57" s="484"/>
      <c r="G57" s="484"/>
      <c r="H57" s="484"/>
      <c r="I57" s="495"/>
      <c r="J57" s="196"/>
      <c r="K57" s="196"/>
      <c r="L57" s="313"/>
      <c r="M57" s="313"/>
    </row>
    <row r="58" spans="1:13" ht="12.75">
      <c r="A58" s="548"/>
      <c r="B58" s="115" t="s">
        <v>621</v>
      </c>
      <c r="C58" s="484"/>
      <c r="D58" s="484"/>
      <c r="E58" s="495"/>
      <c r="F58" s="484"/>
      <c r="G58" s="484"/>
      <c r="H58" s="484"/>
      <c r="I58" s="495"/>
      <c r="J58" s="196"/>
      <c r="K58" s="196"/>
      <c r="L58" s="313"/>
      <c r="M58" s="313"/>
    </row>
    <row r="59" spans="1:13" ht="15.6">
      <c r="A59" s="548"/>
      <c r="B59" s="10" t="s">
        <v>1009</v>
      </c>
      <c r="C59" s="484">
        <v>42460</v>
      </c>
      <c r="D59" s="484">
        <v>35030</v>
      </c>
      <c r="E59" s="495">
        <v>17.5</v>
      </c>
      <c r="F59" s="484"/>
      <c r="G59" s="484">
        <v>44850</v>
      </c>
      <c r="H59" s="484">
        <v>41240</v>
      </c>
      <c r="I59" s="495">
        <v>8</v>
      </c>
      <c r="J59" s="196"/>
      <c r="K59" s="196"/>
      <c r="L59" s="313"/>
      <c r="M59" s="313"/>
    </row>
    <row r="60" spans="1:13" ht="12.75">
      <c r="A60" s="548">
        <v>188</v>
      </c>
      <c r="B60" s="10"/>
      <c r="C60" s="484"/>
      <c r="D60" s="484"/>
      <c r="E60" s="495"/>
      <c r="F60" s="484"/>
      <c r="G60" s="484"/>
      <c r="H60" s="484"/>
      <c r="I60" s="495"/>
      <c r="J60" s="196"/>
      <c r="K60" s="196"/>
      <c r="L60" s="313"/>
      <c r="M60" s="313"/>
    </row>
    <row r="61" spans="1:13" ht="15.6">
      <c r="A61" s="548"/>
      <c r="B61" s="115" t="s">
        <v>1112</v>
      </c>
      <c r="C61" s="484"/>
      <c r="D61" s="484"/>
      <c r="E61" s="495"/>
      <c r="F61" s="484"/>
      <c r="G61" s="484"/>
      <c r="H61" s="484"/>
      <c r="I61" s="495"/>
      <c r="J61" s="196"/>
      <c r="K61" s="196"/>
      <c r="L61" s="313"/>
      <c r="M61" s="313"/>
    </row>
    <row r="62" spans="1:13" ht="12.75">
      <c r="A62" s="548"/>
      <c r="B62" s="10" t="s">
        <v>623</v>
      </c>
      <c r="C62" s="484">
        <v>38780</v>
      </c>
      <c r="D62" s="484">
        <v>36130</v>
      </c>
      <c r="E62" s="495">
        <v>6.8</v>
      </c>
      <c r="F62" s="484"/>
      <c r="G62" s="484">
        <v>43720</v>
      </c>
      <c r="H62" s="484">
        <v>42050</v>
      </c>
      <c r="I62" s="495">
        <v>3.8</v>
      </c>
      <c r="J62" s="196"/>
      <c r="K62" s="196"/>
      <c r="L62" s="313"/>
      <c r="M62" s="313"/>
    </row>
    <row r="63" spans="1:13" ht="12.75">
      <c r="A63" s="548">
        <v>187</v>
      </c>
      <c r="B63" s="526"/>
      <c r="C63" s="484"/>
      <c r="D63" s="484"/>
      <c r="E63" s="495"/>
      <c r="F63" s="484"/>
      <c r="G63" s="484"/>
      <c r="H63" s="484"/>
      <c r="I63" s="495"/>
      <c r="J63" s="196"/>
      <c r="K63" s="196"/>
      <c r="L63" s="313"/>
      <c r="M63" s="313"/>
    </row>
    <row r="64" spans="1:13" ht="12.75">
      <c r="A64" s="548"/>
      <c r="B64" s="75" t="s">
        <v>415</v>
      </c>
      <c r="C64" s="484"/>
      <c r="D64" s="484"/>
      <c r="E64" s="495"/>
      <c r="F64" s="484"/>
      <c r="G64" s="484"/>
      <c r="H64" s="484"/>
      <c r="I64" s="495"/>
      <c r="J64" s="196"/>
      <c r="K64" s="196"/>
      <c r="L64" s="313"/>
      <c r="M64" s="313"/>
    </row>
    <row r="65" spans="1:13" ht="12.75">
      <c r="A65" s="548"/>
      <c r="B65" s="10" t="s">
        <v>416</v>
      </c>
      <c r="C65" s="484">
        <v>38760</v>
      </c>
      <c r="D65" s="484">
        <v>37580</v>
      </c>
      <c r="E65" s="495">
        <v>3</v>
      </c>
      <c r="F65" s="484"/>
      <c r="G65" s="484">
        <v>41980</v>
      </c>
      <c r="H65" s="484">
        <v>41100</v>
      </c>
      <c r="I65" s="495">
        <v>2.1</v>
      </c>
      <c r="J65" s="196"/>
      <c r="K65" s="196"/>
      <c r="L65" s="313"/>
      <c r="M65" s="313"/>
    </row>
    <row r="66" spans="1:13" ht="15.6">
      <c r="A66" s="548">
        <v>454</v>
      </c>
      <c r="B66" s="10" t="s">
        <v>958</v>
      </c>
      <c r="C66" s="484">
        <v>45090</v>
      </c>
      <c r="D66" s="484">
        <v>36100</v>
      </c>
      <c r="E66" s="495">
        <v>20</v>
      </c>
      <c r="F66" s="484"/>
      <c r="G66" s="484">
        <v>45410</v>
      </c>
      <c r="H66" s="484">
        <v>41470</v>
      </c>
      <c r="I66" s="495">
        <v>8.7</v>
      </c>
      <c r="J66" s="196"/>
      <c r="K66" s="196"/>
      <c r="L66" s="313"/>
      <c r="M66" s="313"/>
    </row>
    <row r="67" spans="1:13" ht="12.75">
      <c r="A67" s="548">
        <v>731</v>
      </c>
      <c r="B67" s="10" t="s">
        <v>440</v>
      </c>
      <c r="C67" s="484">
        <v>35080</v>
      </c>
      <c r="D67" s="484">
        <v>35220</v>
      </c>
      <c r="E67" s="495">
        <v>-0.4</v>
      </c>
      <c r="F67" s="484"/>
      <c r="G67" s="484">
        <v>40430</v>
      </c>
      <c r="H67" s="484">
        <v>39870</v>
      </c>
      <c r="I67" s="495">
        <v>1.4</v>
      </c>
      <c r="J67" s="196"/>
      <c r="K67" s="196"/>
      <c r="L67" s="313"/>
      <c r="M67" s="313"/>
    </row>
    <row r="68" spans="1:13" ht="12.75">
      <c r="A68" s="548">
        <v>711</v>
      </c>
      <c r="B68" s="10" t="s">
        <v>450</v>
      </c>
      <c r="C68" s="484">
        <v>35060</v>
      </c>
      <c r="D68" s="484">
        <v>35060</v>
      </c>
      <c r="E68" s="495">
        <v>0</v>
      </c>
      <c r="F68" s="484"/>
      <c r="G68" s="484">
        <v>37010</v>
      </c>
      <c r="H68" s="484">
        <v>38040</v>
      </c>
      <c r="I68" s="495">
        <v>-2.8</v>
      </c>
      <c r="J68" s="196"/>
      <c r="K68" s="196"/>
      <c r="L68" s="313"/>
      <c r="M68" s="313"/>
    </row>
    <row r="69" spans="1:13" ht="12.75">
      <c r="A69" s="548">
        <v>721</v>
      </c>
      <c r="B69" s="10"/>
      <c r="C69" s="484"/>
      <c r="D69" s="484"/>
      <c r="E69" s="495"/>
      <c r="F69" s="484"/>
      <c r="G69" s="484"/>
      <c r="H69" s="484"/>
      <c r="I69" s="495"/>
      <c r="J69" s="196"/>
      <c r="K69" s="196"/>
      <c r="L69" s="313"/>
      <c r="M69" s="313"/>
    </row>
    <row r="70" spans="1:13" ht="12.75">
      <c r="A70" s="548">
        <v>708</v>
      </c>
      <c r="B70" s="15" t="s">
        <v>41</v>
      </c>
      <c r="C70" s="484"/>
      <c r="D70" s="484"/>
      <c r="E70" s="495"/>
      <c r="F70" s="484"/>
      <c r="G70" s="484"/>
      <c r="H70" s="484"/>
      <c r="I70" s="495"/>
      <c r="J70" s="196"/>
      <c r="K70" s="196"/>
      <c r="L70" s="313"/>
      <c r="M70" s="313"/>
    </row>
    <row r="71" spans="1:13" ht="12.75">
      <c r="A71" s="548"/>
      <c r="B71" s="10" t="s">
        <v>428</v>
      </c>
      <c r="C71" s="484">
        <v>35690</v>
      </c>
      <c r="D71" s="484">
        <v>34840</v>
      </c>
      <c r="E71" s="495">
        <v>2.4</v>
      </c>
      <c r="F71" s="484"/>
      <c r="G71" s="484">
        <v>40190</v>
      </c>
      <c r="H71" s="484">
        <v>37950</v>
      </c>
      <c r="I71" s="495">
        <v>5.6</v>
      </c>
      <c r="J71" s="196"/>
      <c r="K71" s="196"/>
      <c r="L71" s="313"/>
      <c r="M71" s="313"/>
    </row>
    <row r="72" spans="1:13" ht="12.75">
      <c r="A72" s="548"/>
      <c r="B72" s="526" t="s">
        <v>572</v>
      </c>
      <c r="C72" s="484">
        <v>28640</v>
      </c>
      <c r="D72" s="484">
        <v>25390</v>
      </c>
      <c r="E72" s="495">
        <v>11.4</v>
      </c>
      <c r="F72" s="484"/>
      <c r="G72" s="484">
        <v>32540</v>
      </c>
      <c r="H72" s="484">
        <v>28140</v>
      </c>
      <c r="I72" s="495">
        <v>13.5</v>
      </c>
      <c r="J72" s="196"/>
      <c r="K72" s="196"/>
      <c r="L72" s="313"/>
      <c r="M72" s="313"/>
    </row>
    <row r="73" spans="1:13" ht="12.75">
      <c r="A73" s="548">
        <v>467</v>
      </c>
      <c r="B73" s="10" t="s">
        <v>42</v>
      </c>
      <c r="C73" s="484">
        <v>29100</v>
      </c>
      <c r="D73" s="484">
        <v>27300</v>
      </c>
      <c r="E73" s="495">
        <v>6.2</v>
      </c>
      <c r="F73" s="484"/>
      <c r="G73" s="484">
        <v>33710</v>
      </c>
      <c r="H73" s="484">
        <v>28370</v>
      </c>
      <c r="I73" s="495">
        <v>15.8</v>
      </c>
      <c r="J73" s="196"/>
      <c r="K73" s="196"/>
      <c r="L73" s="313"/>
      <c r="M73" s="313"/>
    </row>
    <row r="74" spans="1:13" ht="12.75">
      <c r="A74" s="548">
        <v>485</v>
      </c>
      <c r="B74" s="10" t="s">
        <v>44</v>
      </c>
      <c r="C74" s="484">
        <v>26060</v>
      </c>
      <c r="D74" s="484">
        <v>24150</v>
      </c>
      <c r="E74" s="495">
        <v>7.3</v>
      </c>
      <c r="F74" s="484"/>
      <c r="G74" s="484">
        <v>28030</v>
      </c>
      <c r="H74" s="484">
        <v>25980</v>
      </c>
      <c r="I74" s="495">
        <v>7.3</v>
      </c>
      <c r="J74" s="196"/>
      <c r="K74" s="196"/>
      <c r="L74" s="313"/>
      <c r="M74" s="313"/>
    </row>
    <row r="75" spans="1:13" ht="12.75">
      <c r="A75" s="548">
        <v>660</v>
      </c>
      <c r="B75" s="10" t="s">
        <v>45</v>
      </c>
      <c r="C75" s="484">
        <v>40030</v>
      </c>
      <c r="D75" s="484">
        <v>31390</v>
      </c>
      <c r="E75" s="495">
        <v>21.6</v>
      </c>
      <c r="F75" s="484"/>
      <c r="G75" s="484">
        <v>42150</v>
      </c>
      <c r="H75" s="484">
        <v>34700</v>
      </c>
      <c r="I75" s="495">
        <v>17.7</v>
      </c>
      <c r="J75" s="196"/>
      <c r="K75" s="196"/>
      <c r="L75" s="313"/>
      <c r="M75" s="313"/>
    </row>
    <row r="76" spans="1:13" ht="12.75">
      <c r="A76" s="547">
        <v>466</v>
      </c>
      <c r="B76" s="10"/>
      <c r="C76" s="484"/>
      <c r="D76" s="484"/>
      <c r="E76" s="495"/>
      <c r="F76" s="484"/>
      <c r="G76" s="484"/>
      <c r="H76" s="484"/>
      <c r="I76" s="495"/>
      <c r="J76" s="196"/>
      <c r="K76" s="196"/>
      <c r="L76" s="313"/>
      <c r="M76" s="313"/>
    </row>
    <row r="77" spans="1:13" ht="12.75">
      <c r="A77" s="548">
        <v>525</v>
      </c>
      <c r="B77" s="15" t="s">
        <v>69</v>
      </c>
      <c r="C77" s="484"/>
      <c r="D77" s="484"/>
      <c r="E77" s="495"/>
      <c r="F77" s="484"/>
      <c r="G77" s="484"/>
      <c r="H77" s="484"/>
      <c r="I77" s="495"/>
      <c r="J77" s="196"/>
      <c r="K77" s="196"/>
      <c r="L77" s="313"/>
      <c r="M77" s="313"/>
    </row>
    <row r="78" spans="1:13" ht="12.75">
      <c r="A78" s="548"/>
      <c r="B78" s="10" t="s">
        <v>69</v>
      </c>
      <c r="C78" s="484">
        <v>71480</v>
      </c>
      <c r="D78" s="484">
        <v>51570</v>
      </c>
      <c r="E78" s="495">
        <v>27.9</v>
      </c>
      <c r="F78" s="484"/>
      <c r="G78" s="484">
        <v>62400</v>
      </c>
      <c r="H78" s="484">
        <v>48510</v>
      </c>
      <c r="I78" s="495">
        <v>22.3</v>
      </c>
      <c r="J78" s="196"/>
      <c r="K78" s="196"/>
      <c r="L78" s="313"/>
      <c r="M78" s="313"/>
    </row>
    <row r="79" spans="1:13" ht="12.75">
      <c r="A79" s="548"/>
      <c r="B79" s="11"/>
      <c r="C79" s="484"/>
      <c r="D79" s="484"/>
      <c r="E79" s="495"/>
      <c r="F79" s="484"/>
      <c r="G79" s="484"/>
      <c r="H79" s="484"/>
      <c r="I79" s="495"/>
      <c r="J79" s="196"/>
      <c r="K79" s="196"/>
      <c r="L79" s="313"/>
      <c r="M79" s="313"/>
    </row>
    <row r="80" spans="1:13" ht="15.6">
      <c r="A80" s="548">
        <v>448</v>
      </c>
      <c r="B80" s="15" t="s">
        <v>1010</v>
      </c>
      <c r="C80" s="484"/>
      <c r="D80" s="484"/>
      <c r="E80" s="495"/>
      <c r="F80" s="484"/>
      <c r="G80" s="484"/>
      <c r="H80" s="484"/>
      <c r="I80" s="495"/>
      <c r="J80" s="196"/>
      <c r="K80" s="196"/>
      <c r="L80" s="313"/>
      <c r="M80" s="313"/>
    </row>
    <row r="81" spans="1:13" ht="12.75">
      <c r="A81" s="548"/>
      <c r="B81" s="10" t="s">
        <v>48</v>
      </c>
      <c r="C81" s="484">
        <v>27270</v>
      </c>
      <c r="D81" s="484">
        <v>33130</v>
      </c>
      <c r="E81" s="495">
        <v>-21.5</v>
      </c>
      <c r="F81" s="484"/>
      <c r="G81" s="484">
        <v>32710</v>
      </c>
      <c r="H81" s="484">
        <v>35790</v>
      </c>
      <c r="I81" s="495">
        <v>-9.4</v>
      </c>
      <c r="J81" s="196"/>
      <c r="K81" s="196"/>
      <c r="L81" s="313"/>
      <c r="M81" s="313"/>
    </row>
    <row r="82" spans="1:13" ht="12.75">
      <c r="A82" s="548"/>
      <c r="B82" s="15"/>
      <c r="C82" s="484"/>
      <c r="D82" s="484"/>
      <c r="E82" s="495"/>
      <c r="F82" s="484"/>
      <c r="G82" s="484"/>
      <c r="H82" s="484"/>
      <c r="I82" s="495"/>
      <c r="J82" s="196"/>
      <c r="K82" s="196"/>
      <c r="L82" s="313"/>
      <c r="M82" s="313"/>
    </row>
    <row r="83" spans="1:13" ht="12.75">
      <c r="A83" s="548">
        <v>461</v>
      </c>
      <c r="B83" s="15" t="s">
        <v>46</v>
      </c>
      <c r="C83" s="484"/>
      <c r="D83" s="484"/>
      <c r="E83" s="495"/>
      <c r="F83" s="484"/>
      <c r="G83" s="484"/>
      <c r="H83" s="484"/>
      <c r="I83" s="495"/>
      <c r="J83" s="196"/>
      <c r="K83" s="196"/>
      <c r="L83" s="313"/>
      <c r="M83" s="313"/>
    </row>
    <row r="84" spans="1:13" ht="12.75">
      <c r="A84" s="548"/>
      <c r="B84" s="526" t="s">
        <v>429</v>
      </c>
      <c r="C84" s="484">
        <v>34190</v>
      </c>
      <c r="D84" s="484">
        <v>30350</v>
      </c>
      <c r="E84" s="495">
        <v>11.2</v>
      </c>
      <c r="F84" s="484"/>
      <c r="G84" s="484">
        <v>41360</v>
      </c>
      <c r="H84" s="484">
        <v>37190</v>
      </c>
      <c r="I84" s="495">
        <v>10.1</v>
      </c>
      <c r="J84" s="196"/>
      <c r="K84" s="196"/>
      <c r="L84" s="313"/>
      <c r="M84" s="313"/>
    </row>
    <row r="85" spans="1:13" ht="12.75">
      <c r="A85" s="548"/>
      <c r="B85" s="526" t="s">
        <v>441</v>
      </c>
      <c r="C85" s="484">
        <v>28880</v>
      </c>
      <c r="D85" s="484">
        <v>26460</v>
      </c>
      <c r="E85" s="495">
        <v>8.4</v>
      </c>
      <c r="F85" s="484"/>
      <c r="G85" s="484">
        <v>32840</v>
      </c>
      <c r="H85" s="484">
        <v>30700</v>
      </c>
      <c r="I85" s="495">
        <v>6.5</v>
      </c>
      <c r="J85" s="196"/>
      <c r="K85" s="196"/>
      <c r="L85" s="313"/>
      <c r="M85" s="313"/>
    </row>
    <row r="86" spans="1:13" ht="12.75">
      <c r="A86" s="548">
        <v>63</v>
      </c>
      <c r="B86" s="10" t="s">
        <v>47</v>
      </c>
      <c r="C86" s="484">
        <v>25970</v>
      </c>
      <c r="D86" s="484">
        <v>25530</v>
      </c>
      <c r="E86" s="495">
        <v>1.7</v>
      </c>
      <c r="F86" s="484"/>
      <c r="G86" s="484">
        <v>29120</v>
      </c>
      <c r="H86" s="484">
        <v>29770</v>
      </c>
      <c r="I86" s="495">
        <v>-2.2</v>
      </c>
      <c r="J86" s="196"/>
      <c r="K86" s="196"/>
      <c r="L86" s="313"/>
      <c r="M86" s="313"/>
    </row>
    <row r="87" spans="1:13" ht="12.75">
      <c r="A87" s="548">
        <v>64</v>
      </c>
      <c r="B87" s="15"/>
      <c r="C87" s="484"/>
      <c r="D87" s="484"/>
      <c r="E87" s="495"/>
      <c r="F87" s="484"/>
      <c r="G87" s="484"/>
      <c r="H87" s="484"/>
      <c r="I87" s="495"/>
      <c r="J87" s="196"/>
      <c r="K87" s="196"/>
      <c r="L87" s="313"/>
      <c r="M87" s="313"/>
    </row>
    <row r="88" spans="1:13" ht="12.75">
      <c r="A88" s="548">
        <v>556</v>
      </c>
      <c r="B88" s="15" t="s">
        <v>888</v>
      </c>
      <c r="C88" s="484"/>
      <c r="D88" s="484"/>
      <c r="E88" s="495"/>
      <c r="F88" s="484"/>
      <c r="G88" s="484"/>
      <c r="H88" s="484"/>
      <c r="I88" s="495"/>
      <c r="J88" s="196"/>
      <c r="K88" s="196"/>
      <c r="L88" s="313"/>
      <c r="M88" s="313"/>
    </row>
    <row r="89" spans="1:13" ht="15.6">
      <c r="A89" s="548"/>
      <c r="B89" s="10" t="s">
        <v>936</v>
      </c>
      <c r="C89" s="484">
        <v>39170</v>
      </c>
      <c r="D89" s="484">
        <v>38740</v>
      </c>
      <c r="E89" s="495">
        <v>1.1</v>
      </c>
      <c r="F89" s="484"/>
      <c r="G89" s="484">
        <v>45480</v>
      </c>
      <c r="H89" s="484">
        <v>43870</v>
      </c>
      <c r="I89" s="495">
        <v>3.5</v>
      </c>
      <c r="J89" s="196"/>
      <c r="K89" s="196"/>
      <c r="L89" s="313"/>
      <c r="M89" s="313"/>
    </row>
    <row r="90" spans="1:13" ht="12.75">
      <c r="A90" s="548"/>
      <c r="B90" s="10" t="s">
        <v>417</v>
      </c>
      <c r="C90" s="484">
        <v>40370</v>
      </c>
      <c r="D90" s="484">
        <v>38770</v>
      </c>
      <c r="E90" s="495">
        <v>4</v>
      </c>
      <c r="F90" s="484"/>
      <c r="G90" s="484">
        <v>48010</v>
      </c>
      <c r="H90" s="484">
        <v>44160</v>
      </c>
      <c r="I90" s="495">
        <v>8</v>
      </c>
      <c r="J90" s="196"/>
      <c r="K90" s="196"/>
      <c r="L90" s="196"/>
      <c r="M90" s="313"/>
    </row>
    <row r="91" spans="1:13" ht="12.75">
      <c r="A91" s="548">
        <v>427</v>
      </c>
      <c r="B91" s="10" t="s">
        <v>451</v>
      </c>
      <c r="C91" s="484">
        <v>41060</v>
      </c>
      <c r="D91" s="484">
        <v>35010</v>
      </c>
      <c r="E91" s="495">
        <v>14.7</v>
      </c>
      <c r="F91" s="484"/>
      <c r="G91" s="484">
        <v>48730</v>
      </c>
      <c r="H91" s="484">
        <v>40890</v>
      </c>
      <c r="I91" s="495">
        <v>16.1</v>
      </c>
      <c r="J91" s="196"/>
      <c r="K91" s="196"/>
      <c r="L91" s="196"/>
      <c r="M91" s="313"/>
    </row>
    <row r="92" spans="1:13" ht="12.75">
      <c r="A92" s="548">
        <v>479</v>
      </c>
      <c r="B92" s="10"/>
      <c r="C92" s="484"/>
      <c r="D92" s="484"/>
      <c r="E92" s="495"/>
      <c r="F92" s="484"/>
      <c r="G92" s="484"/>
      <c r="H92" s="484"/>
      <c r="I92" s="495"/>
      <c r="J92" s="196"/>
      <c r="K92" s="196"/>
      <c r="L92" s="196"/>
      <c r="M92" s="196"/>
    </row>
    <row r="93" spans="1:13" ht="15.6">
      <c r="A93" s="548">
        <v>478</v>
      </c>
      <c r="B93" s="15" t="s">
        <v>937</v>
      </c>
      <c r="C93" s="484"/>
      <c r="D93" s="484"/>
      <c r="E93" s="495"/>
      <c r="F93" s="484"/>
      <c r="G93" s="484"/>
      <c r="H93" s="484"/>
      <c r="I93" s="495"/>
      <c r="J93" s="196"/>
      <c r="K93" s="196"/>
      <c r="L93" s="196"/>
      <c r="M93" s="196"/>
    </row>
    <row r="94" spans="1:13" ht="12.75">
      <c r="A94" s="548"/>
      <c r="B94" s="10" t="s">
        <v>884</v>
      </c>
      <c r="C94" s="484">
        <v>28120</v>
      </c>
      <c r="D94" s="484">
        <v>24870</v>
      </c>
      <c r="E94" s="495">
        <v>11.5</v>
      </c>
      <c r="F94" s="484"/>
      <c r="G94" s="484">
        <v>30510</v>
      </c>
      <c r="H94" s="484">
        <v>28100</v>
      </c>
      <c r="I94" s="495">
        <v>7.9</v>
      </c>
      <c r="J94" s="196"/>
      <c r="K94" s="196"/>
      <c r="L94" s="313"/>
      <c r="M94" s="313"/>
    </row>
    <row r="95" spans="1:13" ht="12.75">
      <c r="A95" s="548"/>
      <c r="B95" s="10"/>
      <c r="C95" s="484"/>
      <c r="D95" s="484"/>
      <c r="E95" s="495"/>
      <c r="F95" s="484"/>
      <c r="G95" s="484"/>
      <c r="H95" s="484"/>
      <c r="I95" s="495"/>
      <c r="J95" s="196"/>
      <c r="K95" s="196"/>
      <c r="L95" s="313"/>
      <c r="M95" s="313"/>
    </row>
    <row r="96" spans="1:13" ht="12.75">
      <c r="A96" s="548">
        <v>190</v>
      </c>
      <c r="B96" s="15" t="s">
        <v>28</v>
      </c>
      <c r="C96" s="484"/>
      <c r="D96" s="484"/>
      <c r="E96" s="495"/>
      <c r="F96" s="484"/>
      <c r="G96" s="484"/>
      <c r="H96" s="484"/>
      <c r="I96" s="495"/>
      <c r="J96" s="196"/>
      <c r="K96" s="196"/>
      <c r="L96" s="313"/>
      <c r="M96" s="313"/>
    </row>
    <row r="97" spans="1:13" ht="12.75">
      <c r="A97" s="548">
        <v>558</v>
      </c>
      <c r="B97" s="10" t="s">
        <v>28</v>
      </c>
      <c r="C97" s="484">
        <v>26810</v>
      </c>
      <c r="D97" s="484">
        <v>23840</v>
      </c>
      <c r="E97" s="495">
        <v>11.1</v>
      </c>
      <c r="F97" s="484"/>
      <c r="G97" s="484">
        <v>29660</v>
      </c>
      <c r="H97" s="484">
        <v>26990</v>
      </c>
      <c r="I97" s="495">
        <v>9</v>
      </c>
      <c r="J97" s="196"/>
      <c r="K97" s="196"/>
      <c r="L97" s="313"/>
      <c r="M97" s="313"/>
    </row>
    <row r="98" spans="1:13" ht="12.75">
      <c r="A98" s="548"/>
      <c r="B98" s="10" t="s">
        <v>573</v>
      </c>
      <c r="C98" s="484">
        <v>30960</v>
      </c>
      <c r="D98" s="484">
        <v>24540</v>
      </c>
      <c r="E98" s="495">
        <v>20.7</v>
      </c>
      <c r="F98" s="484"/>
      <c r="G98" s="484">
        <v>34030</v>
      </c>
      <c r="H98" s="484">
        <v>28580</v>
      </c>
      <c r="I98" s="495">
        <v>16</v>
      </c>
      <c r="J98" s="196"/>
      <c r="K98" s="196"/>
      <c r="L98" s="313"/>
      <c r="M98" s="313"/>
    </row>
    <row r="99" spans="1:13" ht="12.75">
      <c r="A99" s="548"/>
      <c r="B99" s="115"/>
      <c r="C99" s="484"/>
      <c r="D99" s="484"/>
      <c r="E99" s="495"/>
      <c r="F99" s="484"/>
      <c r="G99" s="484"/>
      <c r="H99" s="484"/>
      <c r="I99" s="495"/>
      <c r="J99" s="196"/>
      <c r="K99" s="196"/>
      <c r="L99" s="313"/>
      <c r="M99" s="313"/>
    </row>
    <row r="100" spans="1:13" ht="12.75">
      <c r="A100" s="548">
        <v>40</v>
      </c>
      <c r="B100" s="15" t="s">
        <v>27</v>
      </c>
      <c r="C100" s="484"/>
      <c r="D100" s="484"/>
      <c r="E100" s="495"/>
      <c r="F100" s="484"/>
      <c r="G100" s="484"/>
      <c r="H100" s="484"/>
      <c r="I100" s="495"/>
      <c r="J100" s="196"/>
      <c r="K100" s="196"/>
      <c r="L100" s="313"/>
      <c r="M100" s="313"/>
    </row>
    <row r="101" spans="1:13" ht="12.75">
      <c r="A101" s="548">
        <v>456</v>
      </c>
      <c r="B101" s="10" t="s">
        <v>27</v>
      </c>
      <c r="C101" s="484">
        <v>33000</v>
      </c>
      <c r="D101" s="484">
        <v>32040</v>
      </c>
      <c r="E101" s="495">
        <v>2.9</v>
      </c>
      <c r="F101" s="484"/>
      <c r="G101" s="484">
        <v>41960</v>
      </c>
      <c r="H101" s="484">
        <v>40410</v>
      </c>
      <c r="I101" s="495">
        <v>3.7</v>
      </c>
      <c r="J101" s="196"/>
      <c r="K101" s="196"/>
      <c r="L101" s="313"/>
      <c r="M101" s="313"/>
    </row>
    <row r="102" spans="1:13" ht="12.75">
      <c r="A102" s="548">
        <v>380</v>
      </c>
      <c r="B102" s="10" t="s">
        <v>30</v>
      </c>
      <c r="C102" s="484">
        <v>54230</v>
      </c>
      <c r="D102" s="484">
        <v>43520</v>
      </c>
      <c r="E102" s="495">
        <v>19.7</v>
      </c>
      <c r="F102" s="484"/>
      <c r="G102" s="484">
        <v>58980</v>
      </c>
      <c r="H102" s="484">
        <v>49510</v>
      </c>
      <c r="I102" s="495">
        <v>16.1</v>
      </c>
      <c r="J102" s="196"/>
      <c r="K102" s="196"/>
      <c r="L102" s="313"/>
      <c r="M102" s="313"/>
    </row>
    <row r="103" spans="1:13" ht="12.75">
      <c r="A103" s="548">
        <v>710</v>
      </c>
      <c r="B103" s="589" t="s">
        <v>624</v>
      </c>
      <c r="C103" s="484">
        <v>42560</v>
      </c>
      <c r="D103" s="484">
        <v>37750</v>
      </c>
      <c r="E103" s="495">
        <v>11.3</v>
      </c>
      <c r="F103" s="484"/>
      <c r="G103" s="484">
        <v>45400</v>
      </c>
      <c r="H103" s="484">
        <v>40530</v>
      </c>
      <c r="I103" s="495">
        <v>10.7</v>
      </c>
      <c r="J103" s="196"/>
      <c r="K103" s="196"/>
      <c r="L103" s="313"/>
      <c r="M103" s="313"/>
    </row>
    <row r="104" spans="1:13" ht="15.6">
      <c r="A104" s="548"/>
      <c r="B104" s="589" t="s">
        <v>938</v>
      </c>
      <c r="C104" s="484">
        <v>48000</v>
      </c>
      <c r="D104" s="484">
        <v>48000</v>
      </c>
      <c r="E104" s="495">
        <v>0</v>
      </c>
      <c r="F104" s="484"/>
      <c r="G104" s="484">
        <v>52760</v>
      </c>
      <c r="H104" s="484">
        <v>46640</v>
      </c>
      <c r="I104" s="495">
        <v>11.6</v>
      </c>
      <c r="J104" s="196"/>
      <c r="K104" s="196"/>
      <c r="L104" s="313"/>
      <c r="M104" s="313"/>
    </row>
    <row r="105" spans="1:13" ht="12.75">
      <c r="A105" s="548"/>
      <c r="B105" s="10" t="s">
        <v>430</v>
      </c>
      <c r="C105" s="484">
        <v>48000</v>
      </c>
      <c r="D105" s="484">
        <v>30270</v>
      </c>
      <c r="E105" s="495">
        <v>36.9</v>
      </c>
      <c r="F105" s="484"/>
      <c r="G105" s="484">
        <v>48030</v>
      </c>
      <c r="H105" s="484">
        <v>36040</v>
      </c>
      <c r="I105" s="495">
        <v>25</v>
      </c>
      <c r="J105" s="196"/>
      <c r="K105" s="196"/>
      <c r="L105" s="313"/>
      <c r="M105" s="313"/>
    </row>
    <row r="106" spans="1:13" ht="12.75">
      <c r="A106" s="548">
        <v>76</v>
      </c>
      <c r="B106" s="10"/>
      <c r="C106" s="484"/>
      <c r="D106" s="484"/>
      <c r="E106" s="495"/>
      <c r="F106" s="484"/>
      <c r="G106" s="484"/>
      <c r="H106" s="484"/>
      <c r="I106" s="495"/>
      <c r="J106" s="196"/>
      <c r="K106" s="196"/>
      <c r="L106" s="313"/>
      <c r="M106" s="313"/>
    </row>
    <row r="107" spans="1:13" ht="15.6">
      <c r="A107" s="548"/>
      <c r="B107" s="115" t="s">
        <v>972</v>
      </c>
      <c r="C107" s="484"/>
      <c r="D107" s="484"/>
      <c r="E107" s="495"/>
      <c r="F107" s="484"/>
      <c r="G107" s="484"/>
      <c r="H107" s="484"/>
      <c r="I107" s="495"/>
      <c r="J107" s="196"/>
      <c r="K107" s="196"/>
      <c r="L107" s="313"/>
      <c r="M107" s="313"/>
    </row>
    <row r="108" spans="1:13" ht="12.75">
      <c r="A108" s="548"/>
      <c r="B108" s="10" t="s">
        <v>49</v>
      </c>
      <c r="C108" s="484">
        <v>26870</v>
      </c>
      <c r="D108" s="484">
        <v>26410</v>
      </c>
      <c r="E108" s="495">
        <v>1.7</v>
      </c>
      <c r="F108" s="484"/>
      <c r="G108" s="484">
        <v>30840</v>
      </c>
      <c r="H108" s="484">
        <v>29140</v>
      </c>
      <c r="I108" s="495">
        <v>5.5</v>
      </c>
      <c r="J108" s="196"/>
      <c r="K108" s="196"/>
      <c r="L108" s="313"/>
      <c r="M108" s="313"/>
    </row>
    <row r="109" spans="1:13" ht="12.75">
      <c r="A109" s="548">
        <v>61</v>
      </c>
      <c r="B109" s="10"/>
      <c r="C109" s="484"/>
      <c r="D109" s="484"/>
      <c r="E109" s="495"/>
      <c r="F109" s="484"/>
      <c r="G109" s="484"/>
      <c r="H109" s="484"/>
      <c r="I109" s="495"/>
      <c r="J109" s="196"/>
      <c r="K109" s="196"/>
      <c r="L109" s="313"/>
      <c r="M109" s="313"/>
    </row>
    <row r="110" spans="1:13" ht="12.75">
      <c r="A110" s="548"/>
      <c r="B110" s="15" t="s">
        <v>53</v>
      </c>
      <c r="C110" s="484"/>
      <c r="D110" s="484"/>
      <c r="E110" s="495"/>
      <c r="F110" s="484"/>
      <c r="G110" s="484"/>
      <c r="H110" s="484"/>
      <c r="I110" s="495"/>
      <c r="J110" s="196"/>
      <c r="K110" s="196"/>
      <c r="L110" s="313"/>
      <c r="M110" s="313"/>
    </row>
    <row r="111" spans="1:13" ht="12.75">
      <c r="A111" s="548"/>
      <c r="B111" s="526" t="s">
        <v>54</v>
      </c>
      <c r="C111" s="484">
        <v>52900</v>
      </c>
      <c r="D111" s="484">
        <v>49410</v>
      </c>
      <c r="E111" s="495">
        <v>6.6</v>
      </c>
      <c r="F111" s="484"/>
      <c r="G111" s="484">
        <v>49200</v>
      </c>
      <c r="H111" s="484">
        <v>46490</v>
      </c>
      <c r="I111" s="495">
        <v>5.5</v>
      </c>
      <c r="J111" s="196"/>
      <c r="K111" s="196"/>
      <c r="L111" s="313"/>
      <c r="M111" s="313"/>
    </row>
    <row r="112" spans="1:13" ht="12.75">
      <c r="A112" s="548">
        <v>48</v>
      </c>
      <c r="B112" s="10"/>
      <c r="C112" s="484"/>
      <c r="D112" s="484"/>
      <c r="E112" s="495"/>
      <c r="F112" s="484"/>
      <c r="G112" s="484"/>
      <c r="H112" s="484"/>
      <c r="I112" s="495"/>
      <c r="J112" s="196"/>
      <c r="K112" s="196"/>
      <c r="L112" s="313"/>
      <c r="M112" s="313"/>
    </row>
    <row r="113" spans="1:13" ht="12.75">
      <c r="A113" s="548">
        <v>704</v>
      </c>
      <c r="B113" s="15" t="s">
        <v>50</v>
      </c>
      <c r="C113" s="484"/>
      <c r="D113" s="484"/>
      <c r="E113" s="495"/>
      <c r="F113" s="484"/>
      <c r="G113" s="484"/>
      <c r="H113" s="484"/>
      <c r="I113" s="495"/>
      <c r="J113" s="196"/>
      <c r="K113" s="196"/>
      <c r="L113" s="313"/>
      <c r="M113" s="313"/>
    </row>
    <row r="114" spans="1:13" ht="12.75">
      <c r="A114" s="547">
        <v>491</v>
      </c>
      <c r="B114" s="10" t="s">
        <v>392</v>
      </c>
      <c r="C114" s="484">
        <v>36990</v>
      </c>
      <c r="D114" s="484">
        <v>35900</v>
      </c>
      <c r="E114" s="495">
        <v>2.9</v>
      </c>
      <c r="F114" s="484"/>
      <c r="G114" s="484">
        <v>42330</v>
      </c>
      <c r="H114" s="484">
        <v>39330</v>
      </c>
      <c r="I114" s="495">
        <v>7.1</v>
      </c>
      <c r="J114" s="196"/>
      <c r="K114" s="196"/>
      <c r="L114" s="313"/>
      <c r="M114" s="313"/>
    </row>
    <row r="115" spans="1:13" ht="12.75">
      <c r="A115" s="548">
        <v>703</v>
      </c>
      <c r="B115" s="10" t="s">
        <v>531</v>
      </c>
      <c r="C115" s="484">
        <v>21800</v>
      </c>
      <c r="D115" s="484">
        <v>21800</v>
      </c>
      <c r="E115" s="495">
        <v>0</v>
      </c>
      <c r="F115" s="484"/>
      <c r="G115" s="484">
        <v>24330</v>
      </c>
      <c r="H115" s="484">
        <v>24180</v>
      </c>
      <c r="I115" s="495">
        <v>0.6</v>
      </c>
      <c r="J115" s="196"/>
      <c r="K115" s="196"/>
      <c r="L115" s="313"/>
      <c r="M115" s="313"/>
    </row>
    <row r="116" spans="1:13" ht="12.75">
      <c r="A116" s="548">
        <v>205</v>
      </c>
      <c r="B116" s="10" t="s">
        <v>431</v>
      </c>
      <c r="C116" s="484">
        <v>20450</v>
      </c>
      <c r="D116" s="484">
        <v>19940</v>
      </c>
      <c r="E116" s="495">
        <v>2.5</v>
      </c>
      <c r="F116" s="484"/>
      <c r="G116" s="484">
        <v>24890</v>
      </c>
      <c r="H116" s="484">
        <v>23460</v>
      </c>
      <c r="I116" s="495">
        <v>5.7</v>
      </c>
      <c r="J116" s="196"/>
      <c r="K116" s="196"/>
      <c r="L116" s="313"/>
      <c r="M116" s="313"/>
    </row>
    <row r="117" spans="1:13" ht="12.75">
      <c r="A117" s="548">
        <v>637</v>
      </c>
      <c r="B117" s="10" t="s">
        <v>452</v>
      </c>
      <c r="C117" s="484">
        <v>23410</v>
      </c>
      <c r="D117" s="484">
        <v>21770</v>
      </c>
      <c r="E117" s="495">
        <v>7</v>
      </c>
      <c r="F117" s="484"/>
      <c r="G117" s="484">
        <v>30390</v>
      </c>
      <c r="H117" s="484">
        <v>26320</v>
      </c>
      <c r="I117" s="495">
        <v>13.4</v>
      </c>
      <c r="J117" s="196"/>
      <c r="K117" s="196"/>
      <c r="L117" s="313"/>
      <c r="M117" s="313"/>
    </row>
    <row r="118" spans="1:13" ht="15.6">
      <c r="A118" s="548"/>
      <c r="B118" s="10" t="s">
        <v>973</v>
      </c>
      <c r="C118" s="484">
        <v>29620</v>
      </c>
      <c r="D118" s="484">
        <v>25930</v>
      </c>
      <c r="E118" s="495">
        <v>12.5</v>
      </c>
      <c r="F118" s="484"/>
      <c r="G118" s="484">
        <v>28590</v>
      </c>
      <c r="H118" s="484">
        <v>27440</v>
      </c>
      <c r="I118" s="495">
        <v>4</v>
      </c>
      <c r="J118" s="196"/>
      <c r="K118" s="196"/>
      <c r="L118" s="313"/>
      <c r="M118" s="313"/>
    </row>
    <row r="119" spans="1:13" ht="12.75">
      <c r="A119" s="548"/>
      <c r="B119" s="10" t="s">
        <v>382</v>
      </c>
      <c r="C119" s="484">
        <v>19250</v>
      </c>
      <c r="D119" s="484">
        <v>19720</v>
      </c>
      <c r="E119" s="495">
        <v>-2.5</v>
      </c>
      <c r="F119" s="484"/>
      <c r="G119" s="484">
        <v>21350</v>
      </c>
      <c r="H119" s="484">
        <v>21300</v>
      </c>
      <c r="I119" s="495">
        <v>0.2</v>
      </c>
      <c r="J119" s="196"/>
      <c r="K119" s="196"/>
      <c r="L119" s="313"/>
      <c r="M119" s="313"/>
    </row>
    <row r="120" spans="1:13" ht="12.75">
      <c r="A120" s="548">
        <v>203</v>
      </c>
      <c r="B120" s="10"/>
      <c r="C120" s="484"/>
      <c r="D120" s="484"/>
      <c r="E120" s="495"/>
      <c r="F120" s="484"/>
      <c r="G120" s="484"/>
      <c r="H120" s="484"/>
      <c r="I120" s="495"/>
      <c r="J120" s="196"/>
      <c r="K120" s="196"/>
      <c r="L120" s="313"/>
      <c r="M120" s="313"/>
    </row>
    <row r="121" spans="1:13" ht="12.75">
      <c r="A121" s="548"/>
      <c r="B121" s="15" t="s">
        <v>862</v>
      </c>
      <c r="C121" s="484"/>
      <c r="D121" s="484"/>
      <c r="E121" s="495"/>
      <c r="F121" s="484"/>
      <c r="G121" s="484"/>
      <c r="H121" s="484"/>
      <c r="I121" s="495"/>
      <c r="J121" s="196"/>
      <c r="K121" s="196"/>
      <c r="L121" s="313"/>
      <c r="M121" s="313"/>
    </row>
    <row r="122" spans="1:13" ht="12.75">
      <c r="A122" s="548"/>
      <c r="B122" s="10" t="s">
        <v>862</v>
      </c>
      <c r="C122" s="484">
        <v>29570</v>
      </c>
      <c r="D122" s="484">
        <v>31060</v>
      </c>
      <c r="E122" s="495">
        <v>-5</v>
      </c>
      <c r="F122" s="484"/>
      <c r="G122" s="484">
        <v>32690</v>
      </c>
      <c r="H122" s="484">
        <v>32570</v>
      </c>
      <c r="I122" s="495">
        <v>0.4</v>
      </c>
      <c r="J122" s="196"/>
      <c r="K122" s="196"/>
      <c r="L122" s="313"/>
      <c r="M122" s="313"/>
    </row>
    <row r="123" spans="1:13" ht="12.75">
      <c r="A123" s="548">
        <v>55</v>
      </c>
      <c r="B123" s="10"/>
      <c r="C123" s="484"/>
      <c r="D123" s="484"/>
      <c r="E123" s="495"/>
      <c r="F123" s="484"/>
      <c r="G123" s="484"/>
      <c r="H123" s="484"/>
      <c r="I123" s="495"/>
      <c r="J123" s="196"/>
      <c r="K123" s="196"/>
      <c r="L123" s="313"/>
      <c r="M123" s="313"/>
    </row>
    <row r="124" spans="1:13" ht="12.75">
      <c r="A124" s="548"/>
      <c r="B124" s="11" t="s">
        <v>453</v>
      </c>
      <c r="C124" s="484"/>
      <c r="D124" s="484"/>
      <c r="E124" s="495"/>
      <c r="F124" s="484"/>
      <c r="G124" s="484"/>
      <c r="H124" s="484"/>
      <c r="I124" s="495"/>
      <c r="J124" s="196"/>
      <c r="K124" s="196"/>
      <c r="L124" s="313"/>
      <c r="M124" s="313"/>
    </row>
    <row r="125" spans="1:13" ht="12.75">
      <c r="A125" s="548"/>
      <c r="B125" s="10" t="s">
        <v>453</v>
      </c>
      <c r="C125" s="484">
        <v>36820</v>
      </c>
      <c r="D125" s="484">
        <v>33780</v>
      </c>
      <c r="E125" s="495">
        <v>8.3</v>
      </c>
      <c r="F125" s="484"/>
      <c r="G125" s="484">
        <v>38500</v>
      </c>
      <c r="H125" s="484">
        <v>34660</v>
      </c>
      <c r="I125" s="495">
        <v>10</v>
      </c>
      <c r="J125" s="196"/>
      <c r="K125" s="196"/>
      <c r="L125" s="313"/>
      <c r="M125" s="313"/>
    </row>
    <row r="126" spans="1:13" ht="12.75">
      <c r="A126" s="548">
        <v>447</v>
      </c>
      <c r="B126" s="10"/>
      <c r="C126" s="484"/>
      <c r="D126" s="484"/>
      <c r="E126" s="495"/>
      <c r="F126" s="484"/>
      <c r="G126" s="484"/>
      <c r="H126" s="484"/>
      <c r="I126" s="495"/>
      <c r="J126" s="196"/>
      <c r="K126" s="196"/>
      <c r="L126" s="313"/>
      <c r="M126" s="313"/>
    </row>
    <row r="127" spans="1:13" ht="12.75">
      <c r="A127" s="548"/>
      <c r="B127" s="15" t="s">
        <v>55</v>
      </c>
      <c r="C127" s="484"/>
      <c r="D127" s="484"/>
      <c r="E127" s="495"/>
      <c r="F127" s="484"/>
      <c r="G127" s="484"/>
      <c r="H127" s="484"/>
      <c r="I127" s="495"/>
      <c r="J127" s="196"/>
      <c r="K127" s="196"/>
      <c r="L127" s="313"/>
      <c r="M127" s="313"/>
    </row>
    <row r="128" spans="1:13" ht="12.75">
      <c r="A128" s="548"/>
      <c r="B128" s="10" t="s">
        <v>55</v>
      </c>
      <c r="C128" s="484">
        <v>43310</v>
      </c>
      <c r="D128" s="484">
        <v>30600</v>
      </c>
      <c r="E128" s="495">
        <v>29.3</v>
      </c>
      <c r="F128" s="484"/>
      <c r="G128" s="484">
        <v>46790</v>
      </c>
      <c r="H128" s="484">
        <v>37320</v>
      </c>
      <c r="I128" s="495">
        <v>20.2</v>
      </c>
      <c r="J128" s="196"/>
      <c r="K128" s="196"/>
      <c r="L128" s="313"/>
      <c r="M128" s="313"/>
    </row>
    <row r="129" spans="1:13" ht="12.75">
      <c r="A129" s="548">
        <v>462</v>
      </c>
      <c r="B129" s="10"/>
      <c r="C129" s="484"/>
      <c r="D129" s="484"/>
      <c r="E129" s="495"/>
      <c r="F129" s="484"/>
      <c r="G129" s="484"/>
      <c r="H129" s="484"/>
      <c r="I129" s="495"/>
      <c r="J129" s="196"/>
      <c r="K129" s="196"/>
      <c r="L129" s="313"/>
      <c r="M129" s="313"/>
    </row>
    <row r="130" spans="1:13" ht="12.75">
      <c r="A130" s="548"/>
      <c r="B130" s="15" t="s">
        <v>36</v>
      </c>
      <c r="C130" s="484"/>
      <c r="D130" s="484"/>
      <c r="E130" s="495"/>
      <c r="F130" s="484"/>
      <c r="G130" s="484"/>
      <c r="H130" s="484"/>
      <c r="I130" s="495"/>
      <c r="J130" s="196"/>
      <c r="K130" s="196"/>
      <c r="L130" s="313"/>
      <c r="M130" s="313"/>
    </row>
    <row r="131" spans="1:13" ht="12.75">
      <c r="A131" s="548"/>
      <c r="B131" s="10" t="s">
        <v>454</v>
      </c>
      <c r="C131" s="484">
        <v>48830</v>
      </c>
      <c r="D131" s="484">
        <v>37560</v>
      </c>
      <c r="E131" s="495">
        <v>23.1</v>
      </c>
      <c r="F131" s="484"/>
      <c r="G131" s="484">
        <v>48750</v>
      </c>
      <c r="H131" s="484">
        <v>43150</v>
      </c>
      <c r="I131" s="495">
        <v>11.5</v>
      </c>
      <c r="J131" s="196"/>
      <c r="K131" s="196"/>
      <c r="L131" s="313"/>
      <c r="M131" s="313"/>
    </row>
    <row r="132" spans="1:13" ht="12.75">
      <c r="A132" s="548">
        <v>452</v>
      </c>
      <c r="B132" s="10"/>
      <c r="C132" s="484"/>
      <c r="D132" s="484"/>
      <c r="E132" s="495"/>
      <c r="F132" s="484"/>
      <c r="G132" s="484"/>
      <c r="H132" s="484"/>
      <c r="I132" s="495"/>
      <c r="J132" s="196"/>
      <c r="K132" s="196"/>
      <c r="L132" s="313"/>
      <c r="M132" s="313"/>
    </row>
    <row r="133" spans="1:13" ht="12.75">
      <c r="A133" s="548"/>
      <c r="B133" s="15" t="s">
        <v>455</v>
      </c>
      <c r="C133" s="484"/>
      <c r="D133" s="484"/>
      <c r="E133" s="495"/>
      <c r="F133" s="484"/>
      <c r="G133" s="484"/>
      <c r="H133" s="484"/>
      <c r="I133" s="495"/>
      <c r="J133" s="196"/>
      <c r="K133" s="196"/>
      <c r="L133" s="313"/>
      <c r="M133" s="313"/>
    </row>
    <row r="134" spans="1:13" ht="12.75">
      <c r="A134" s="548"/>
      <c r="B134" s="10" t="s">
        <v>455</v>
      </c>
      <c r="C134" s="484">
        <v>43720</v>
      </c>
      <c r="D134" s="484">
        <v>38950</v>
      </c>
      <c r="E134" s="495">
        <v>10.9</v>
      </c>
      <c r="F134" s="484"/>
      <c r="G134" s="484">
        <v>47820</v>
      </c>
      <c r="H134" s="484">
        <v>43670</v>
      </c>
      <c r="I134" s="495">
        <v>8.7</v>
      </c>
      <c r="J134" s="196"/>
      <c r="K134" s="196"/>
      <c r="L134" s="313"/>
      <c r="M134" s="313"/>
    </row>
    <row r="135" spans="1:13" ht="12.75">
      <c r="A135" s="548">
        <v>709</v>
      </c>
      <c r="B135" s="10"/>
      <c r="C135" s="484"/>
      <c r="D135" s="484"/>
      <c r="E135" s="495"/>
      <c r="F135" s="484"/>
      <c r="G135" s="484"/>
      <c r="H135" s="484"/>
      <c r="I135" s="495"/>
      <c r="J135" s="196"/>
      <c r="K135" s="196"/>
      <c r="L135" s="313"/>
      <c r="M135" s="313"/>
    </row>
    <row r="136" spans="1:13" ht="12.75">
      <c r="A136" s="548"/>
      <c r="B136" s="15" t="s">
        <v>628</v>
      </c>
      <c r="C136" s="484"/>
      <c r="D136" s="484"/>
      <c r="E136" s="495"/>
      <c r="F136" s="484"/>
      <c r="G136" s="484"/>
      <c r="H136" s="484"/>
      <c r="I136" s="495"/>
      <c r="J136" s="196"/>
      <c r="K136" s="196"/>
      <c r="L136" s="313"/>
      <c r="M136" s="313"/>
    </row>
    <row r="137" spans="1:13" ht="12.75">
      <c r="A137" s="548"/>
      <c r="B137" s="10" t="s">
        <v>885</v>
      </c>
      <c r="C137" s="484">
        <v>57390</v>
      </c>
      <c r="D137" s="484">
        <v>42990</v>
      </c>
      <c r="E137" s="495">
        <v>25.1</v>
      </c>
      <c r="F137" s="484"/>
      <c r="G137" s="484">
        <v>55930</v>
      </c>
      <c r="H137" s="484">
        <v>47550</v>
      </c>
      <c r="I137" s="495">
        <v>15</v>
      </c>
      <c r="J137" s="196"/>
      <c r="K137" s="196"/>
      <c r="L137" s="313"/>
      <c r="M137" s="313"/>
    </row>
    <row r="138" spans="1:13" ht="12.75">
      <c r="A138" s="548">
        <v>429</v>
      </c>
      <c r="B138" s="15"/>
      <c r="C138" s="484"/>
      <c r="D138" s="484"/>
      <c r="E138" s="495"/>
      <c r="F138" s="484"/>
      <c r="G138" s="484"/>
      <c r="H138" s="484"/>
      <c r="I138" s="495"/>
      <c r="J138" s="196"/>
      <c r="K138" s="196"/>
      <c r="L138" s="313"/>
      <c r="M138" s="313"/>
    </row>
    <row r="139" spans="1:13" ht="12.75">
      <c r="A139" s="548"/>
      <c r="B139" s="15" t="s">
        <v>418</v>
      </c>
      <c r="C139" s="484"/>
      <c r="D139" s="484"/>
      <c r="E139" s="495"/>
      <c r="F139" s="484"/>
      <c r="G139" s="484"/>
      <c r="H139" s="484"/>
      <c r="I139" s="495"/>
      <c r="J139" s="196"/>
      <c r="K139" s="196"/>
      <c r="L139" s="313"/>
      <c r="M139" s="313"/>
    </row>
    <row r="140" spans="1:13" ht="12.75">
      <c r="A140" s="548"/>
      <c r="B140" s="10" t="s">
        <v>419</v>
      </c>
      <c r="C140" s="484">
        <v>44200</v>
      </c>
      <c r="D140" s="484">
        <v>38000</v>
      </c>
      <c r="E140" s="495">
        <v>14</v>
      </c>
      <c r="F140" s="484"/>
      <c r="G140" s="484">
        <v>46770</v>
      </c>
      <c r="H140" s="484">
        <v>41970</v>
      </c>
      <c r="I140" s="495">
        <v>10.3</v>
      </c>
      <c r="J140" s="196"/>
      <c r="K140" s="196"/>
      <c r="L140" s="313"/>
      <c r="M140" s="313"/>
    </row>
    <row r="141" spans="1:13" ht="12.75">
      <c r="A141" s="548">
        <v>91</v>
      </c>
      <c r="B141" s="10"/>
      <c r="C141" s="484"/>
      <c r="D141" s="484"/>
      <c r="E141" s="495"/>
      <c r="F141" s="484"/>
      <c r="G141" s="484"/>
      <c r="H141" s="484"/>
      <c r="I141" s="495"/>
      <c r="J141" s="196"/>
      <c r="K141" s="196"/>
      <c r="L141" s="313"/>
      <c r="M141" s="313"/>
    </row>
    <row r="142" spans="1:13" ht="12.75">
      <c r="A142" s="548"/>
      <c r="B142" s="11" t="s">
        <v>43</v>
      </c>
      <c r="C142" s="484"/>
      <c r="D142" s="484"/>
      <c r="E142" s="495"/>
      <c r="F142" s="484"/>
      <c r="G142" s="484"/>
      <c r="H142" s="484"/>
      <c r="I142" s="495"/>
      <c r="J142" s="196"/>
      <c r="K142" s="196"/>
      <c r="L142" s="313"/>
      <c r="M142" s="313"/>
    </row>
    <row r="143" spans="1:13" ht="12.75">
      <c r="A143" s="548"/>
      <c r="B143" s="10" t="s">
        <v>43</v>
      </c>
      <c r="C143" s="484">
        <v>48890</v>
      </c>
      <c r="D143" s="484">
        <v>44960</v>
      </c>
      <c r="E143" s="495">
        <v>8</v>
      </c>
      <c r="F143" s="484"/>
      <c r="G143" s="484">
        <v>54040</v>
      </c>
      <c r="H143" s="484">
        <v>53470</v>
      </c>
      <c r="I143" s="495">
        <v>1.1</v>
      </c>
      <c r="J143" s="196"/>
      <c r="K143" s="196"/>
      <c r="L143" s="313"/>
      <c r="M143" s="313"/>
    </row>
    <row r="144" spans="1:13" ht="12.75">
      <c r="A144" s="548">
        <v>460</v>
      </c>
      <c r="B144" s="10"/>
      <c r="C144" s="484"/>
      <c r="D144" s="484"/>
      <c r="E144" s="495"/>
      <c r="F144" s="484"/>
      <c r="G144" s="484"/>
      <c r="H144" s="484"/>
      <c r="I144" s="495"/>
      <c r="J144" s="196"/>
      <c r="K144" s="196"/>
      <c r="L144" s="313"/>
      <c r="M144" s="313"/>
    </row>
    <row r="145" spans="1:13" ht="12.75">
      <c r="A145" s="548">
        <v>477</v>
      </c>
      <c r="B145" s="75" t="s">
        <v>51</v>
      </c>
      <c r="C145" s="484"/>
      <c r="D145" s="484"/>
      <c r="E145" s="495"/>
      <c r="F145" s="484"/>
      <c r="G145" s="484"/>
      <c r="H145" s="484"/>
      <c r="I145" s="495"/>
      <c r="J145" s="196"/>
      <c r="K145" s="196"/>
      <c r="L145" s="313"/>
      <c r="M145" s="313"/>
    </row>
    <row r="146" spans="1:13" ht="12.75">
      <c r="A146" s="548">
        <v>116</v>
      </c>
      <c r="B146" s="10" t="s">
        <v>456</v>
      </c>
      <c r="C146" s="484">
        <v>38600</v>
      </c>
      <c r="D146" s="484">
        <v>51360</v>
      </c>
      <c r="E146" s="495">
        <v>-33</v>
      </c>
      <c r="F146" s="484"/>
      <c r="G146" s="484">
        <v>41310</v>
      </c>
      <c r="H146" s="484">
        <v>46420</v>
      </c>
      <c r="I146" s="495">
        <v>-12.4</v>
      </c>
      <c r="J146" s="196"/>
      <c r="K146" s="196"/>
      <c r="L146" s="313"/>
      <c r="M146" s="313"/>
    </row>
    <row r="147" spans="1:13" ht="12.75">
      <c r="A147" s="548">
        <v>702</v>
      </c>
      <c r="B147" s="526"/>
      <c r="C147" s="484"/>
      <c r="D147" s="484"/>
      <c r="E147" s="495"/>
      <c r="F147" s="484"/>
      <c r="G147" s="484"/>
      <c r="H147" s="484"/>
      <c r="I147" s="495"/>
      <c r="J147" s="196"/>
      <c r="K147" s="196"/>
      <c r="L147" s="313"/>
      <c r="M147" s="313"/>
    </row>
    <row r="148" spans="1:13" ht="12.75">
      <c r="A148" s="548">
        <v>674</v>
      </c>
      <c r="B148" s="15" t="s">
        <v>62</v>
      </c>
      <c r="C148" s="484"/>
      <c r="D148" s="484"/>
      <c r="E148" s="495"/>
      <c r="F148" s="484"/>
      <c r="G148" s="484"/>
      <c r="H148" s="484"/>
      <c r="I148" s="495"/>
      <c r="J148" s="196"/>
      <c r="K148" s="196"/>
      <c r="L148" s="313"/>
      <c r="M148" s="313"/>
    </row>
    <row r="149" spans="1:13" ht="12.75">
      <c r="A149" s="548">
        <v>493</v>
      </c>
      <c r="B149" s="10" t="s">
        <v>432</v>
      </c>
      <c r="C149" s="484">
        <v>35270</v>
      </c>
      <c r="D149" s="484">
        <v>32130</v>
      </c>
      <c r="E149" s="495">
        <v>8.9</v>
      </c>
      <c r="F149" s="484"/>
      <c r="G149" s="484">
        <v>39120</v>
      </c>
      <c r="H149" s="484">
        <v>37740</v>
      </c>
      <c r="I149" s="495">
        <v>3.5</v>
      </c>
      <c r="J149" s="196"/>
      <c r="K149" s="196"/>
      <c r="L149" s="313"/>
      <c r="M149" s="313"/>
    </row>
    <row r="150" spans="1:13" ht="12.75">
      <c r="A150" s="548">
        <v>592</v>
      </c>
      <c r="B150" s="526" t="s">
        <v>1104</v>
      </c>
      <c r="C150" s="484">
        <v>26710</v>
      </c>
      <c r="D150" s="484">
        <v>25680</v>
      </c>
      <c r="E150" s="495">
        <v>3.9</v>
      </c>
      <c r="F150" s="484"/>
      <c r="G150" s="484">
        <v>31420</v>
      </c>
      <c r="H150" s="484">
        <v>26750</v>
      </c>
      <c r="I150" s="495">
        <v>14.9</v>
      </c>
      <c r="J150" s="196"/>
      <c r="K150" s="196"/>
      <c r="L150" s="313"/>
      <c r="M150" s="313"/>
    </row>
    <row r="151" spans="1:13" ht="12.75">
      <c r="A151" s="548">
        <v>480</v>
      </c>
      <c r="B151" s="526" t="s">
        <v>63</v>
      </c>
      <c r="C151" s="484">
        <v>30580</v>
      </c>
      <c r="D151" s="484">
        <v>26580</v>
      </c>
      <c r="E151" s="495">
        <v>13.1</v>
      </c>
      <c r="F151" s="484"/>
      <c r="G151" s="484">
        <v>34820</v>
      </c>
      <c r="H151" s="484">
        <v>31930</v>
      </c>
      <c r="I151" s="495">
        <v>8.3</v>
      </c>
      <c r="J151" s="196"/>
      <c r="K151" s="196"/>
      <c r="L151" s="313"/>
      <c r="M151" s="313"/>
    </row>
    <row r="152" spans="1:13" ht="12.75">
      <c r="A152" s="548">
        <v>516</v>
      </c>
      <c r="B152" s="10" t="s">
        <v>384</v>
      </c>
      <c r="C152" s="484">
        <v>19980</v>
      </c>
      <c r="D152" s="484">
        <v>21620</v>
      </c>
      <c r="E152" s="495">
        <v>-8.2</v>
      </c>
      <c r="F152" s="484"/>
      <c r="G152" s="484">
        <v>25160</v>
      </c>
      <c r="H152" s="484">
        <v>26230</v>
      </c>
      <c r="I152" s="495">
        <v>-4.3</v>
      </c>
      <c r="J152" s="196"/>
      <c r="K152" s="196"/>
      <c r="L152" s="313"/>
      <c r="M152" s="313"/>
    </row>
    <row r="153" spans="1:13" ht="12.75">
      <c r="A153" s="548">
        <v>492</v>
      </c>
      <c r="B153" s="526" t="s">
        <v>434</v>
      </c>
      <c r="C153" s="484">
        <v>48010</v>
      </c>
      <c r="D153" s="484">
        <v>51360</v>
      </c>
      <c r="E153" s="495">
        <v>-7</v>
      </c>
      <c r="F153" s="484"/>
      <c r="G153" s="484">
        <v>50810</v>
      </c>
      <c r="H153" s="484">
        <v>48780</v>
      </c>
      <c r="I153" s="495">
        <v>4</v>
      </c>
      <c r="J153" s="196"/>
      <c r="K153" s="196"/>
      <c r="L153" s="313"/>
      <c r="M153" s="313"/>
    </row>
    <row r="154" spans="1:13" ht="12.75">
      <c r="A154" s="548">
        <v>50</v>
      </c>
      <c r="B154" s="526" t="s">
        <v>625</v>
      </c>
      <c r="C154" s="484">
        <v>27050</v>
      </c>
      <c r="D154" s="484">
        <v>30760</v>
      </c>
      <c r="E154" s="495">
        <v>-13.7</v>
      </c>
      <c r="F154" s="484"/>
      <c r="G154" s="484">
        <v>32410</v>
      </c>
      <c r="H154" s="484">
        <v>32910</v>
      </c>
      <c r="I154" s="495">
        <v>-1.5</v>
      </c>
      <c r="J154" s="196"/>
      <c r="K154" s="196"/>
      <c r="L154" s="313"/>
      <c r="M154" s="313"/>
    </row>
    <row r="155" spans="1:13" ht="12.75">
      <c r="A155" s="548">
        <v>696</v>
      </c>
      <c r="B155" s="10" t="s">
        <v>433</v>
      </c>
      <c r="C155" s="484">
        <v>27170</v>
      </c>
      <c r="D155" s="484">
        <v>28030</v>
      </c>
      <c r="E155" s="495">
        <v>-3.2</v>
      </c>
      <c r="F155" s="484"/>
      <c r="G155" s="484">
        <v>30340</v>
      </c>
      <c r="H155" s="484">
        <v>29590</v>
      </c>
      <c r="I155" s="495">
        <v>2.5</v>
      </c>
      <c r="J155" s="196"/>
      <c r="K155" s="196"/>
      <c r="L155" s="313"/>
      <c r="M155" s="313"/>
    </row>
    <row r="156" spans="1:13" ht="12.75">
      <c r="A156" s="548">
        <v>581</v>
      </c>
      <c r="B156" s="10" t="s">
        <v>64</v>
      </c>
      <c r="C156" s="484">
        <v>26710</v>
      </c>
      <c r="D156" s="484">
        <v>32130</v>
      </c>
      <c r="E156" s="495">
        <v>-20.3</v>
      </c>
      <c r="F156" s="484"/>
      <c r="G156" s="484">
        <v>34030</v>
      </c>
      <c r="H156" s="484">
        <v>35790</v>
      </c>
      <c r="I156" s="495">
        <v>-5.2</v>
      </c>
      <c r="J156" s="196"/>
      <c r="K156" s="196"/>
      <c r="L156" s="313"/>
      <c r="M156" s="313"/>
    </row>
    <row r="157" spans="1:13" ht="12.75">
      <c r="A157" s="548">
        <v>595</v>
      </c>
      <c r="B157" s="10" t="s">
        <v>65</v>
      </c>
      <c r="C157" s="484">
        <v>27530</v>
      </c>
      <c r="D157" s="484">
        <v>27530</v>
      </c>
      <c r="E157" s="495">
        <v>0</v>
      </c>
      <c r="F157" s="484"/>
      <c r="G157" s="484">
        <v>29840</v>
      </c>
      <c r="H157" s="484">
        <v>28750</v>
      </c>
      <c r="I157" s="495">
        <v>3.7</v>
      </c>
      <c r="J157" s="196"/>
      <c r="K157" s="196"/>
      <c r="L157" s="313"/>
      <c r="M157" s="313"/>
    </row>
    <row r="158" spans="1:13" ht="12.75">
      <c r="A158" s="548">
        <v>638</v>
      </c>
      <c r="B158" s="10" t="s">
        <v>626</v>
      </c>
      <c r="C158" s="484">
        <v>37730</v>
      </c>
      <c r="D158" s="484">
        <v>28030</v>
      </c>
      <c r="E158" s="495">
        <v>25.7</v>
      </c>
      <c r="F158" s="484"/>
      <c r="G158" s="484">
        <v>41030</v>
      </c>
      <c r="H158" s="484">
        <v>36310</v>
      </c>
      <c r="I158" s="495">
        <v>11.5</v>
      </c>
      <c r="J158" s="196"/>
      <c r="K158" s="196"/>
      <c r="L158" s="313"/>
      <c r="M158" s="313"/>
    </row>
    <row r="159" spans="1:13" ht="12.75">
      <c r="A159" s="548">
        <v>490</v>
      </c>
      <c r="B159" s="10" t="s">
        <v>627</v>
      </c>
      <c r="C159" s="484">
        <v>20620</v>
      </c>
      <c r="D159" s="484">
        <v>20620</v>
      </c>
      <c r="E159" s="495">
        <v>0</v>
      </c>
      <c r="F159" s="484"/>
      <c r="G159" s="484">
        <v>25040</v>
      </c>
      <c r="H159" s="484">
        <v>24260</v>
      </c>
      <c r="I159" s="495">
        <v>3.1</v>
      </c>
      <c r="J159" s="196"/>
      <c r="K159" s="196"/>
      <c r="L159" s="313"/>
      <c r="M159" s="313"/>
    </row>
    <row r="160" spans="1:13" ht="15.6">
      <c r="A160" s="548"/>
      <c r="B160" s="10" t="s">
        <v>974</v>
      </c>
      <c r="C160" s="484">
        <v>37730</v>
      </c>
      <c r="D160" s="484">
        <v>35450</v>
      </c>
      <c r="E160" s="495">
        <v>6</v>
      </c>
      <c r="F160" s="484"/>
      <c r="G160" s="484">
        <v>43390</v>
      </c>
      <c r="H160" s="484">
        <v>37370</v>
      </c>
      <c r="I160" s="495">
        <v>13.9</v>
      </c>
      <c r="J160" s="196"/>
      <c r="K160" s="196"/>
      <c r="L160" s="313"/>
      <c r="M160" s="313"/>
    </row>
    <row r="161" spans="1:13" ht="12.75">
      <c r="A161" s="548"/>
      <c r="B161" s="10" t="s">
        <v>298</v>
      </c>
      <c r="C161" s="484">
        <v>55830</v>
      </c>
      <c r="D161" s="484">
        <v>42640</v>
      </c>
      <c r="E161" s="495">
        <v>23.6</v>
      </c>
      <c r="F161" s="484"/>
      <c r="G161" s="484">
        <v>51020</v>
      </c>
      <c r="H161" s="484">
        <v>47770</v>
      </c>
      <c r="I161" s="495">
        <v>6.4</v>
      </c>
      <c r="J161" s="196"/>
      <c r="K161" s="196"/>
      <c r="L161" s="313"/>
      <c r="M161" s="313"/>
    </row>
    <row r="162" spans="1:13" ht="12.75">
      <c r="A162" s="548">
        <v>472</v>
      </c>
      <c r="B162" s="10" t="s">
        <v>66</v>
      </c>
      <c r="C162" s="484">
        <v>29470</v>
      </c>
      <c r="D162" s="484">
        <v>23820</v>
      </c>
      <c r="E162" s="495">
        <v>19.2</v>
      </c>
      <c r="F162" s="484"/>
      <c r="G162" s="484">
        <v>29310</v>
      </c>
      <c r="H162" s="484">
        <v>27030</v>
      </c>
      <c r="I162" s="495">
        <v>7.8</v>
      </c>
      <c r="J162" s="196"/>
      <c r="K162" s="196"/>
      <c r="L162" s="313"/>
      <c r="M162" s="313"/>
    </row>
    <row r="163" spans="1:13" ht="12.75">
      <c r="A163" s="548">
        <v>517</v>
      </c>
      <c r="B163" s="10" t="s">
        <v>67</v>
      </c>
      <c r="C163" s="484">
        <v>19980</v>
      </c>
      <c r="D163" s="484">
        <v>19980</v>
      </c>
      <c r="E163" s="495">
        <v>0</v>
      </c>
      <c r="F163" s="484"/>
      <c r="G163" s="484">
        <v>25110</v>
      </c>
      <c r="H163" s="484">
        <v>24640</v>
      </c>
      <c r="I163" s="495">
        <v>1.9</v>
      </c>
      <c r="J163" s="196"/>
      <c r="K163" s="196"/>
      <c r="L163" s="313"/>
      <c r="M163" s="313"/>
    </row>
    <row r="164" spans="1:13" ht="12.75">
      <c r="A164" s="548">
        <v>520</v>
      </c>
      <c r="B164" s="10" t="s">
        <v>574</v>
      </c>
      <c r="C164" s="484">
        <v>20410</v>
      </c>
      <c r="D164" s="484">
        <v>19980</v>
      </c>
      <c r="E164" s="495">
        <v>2.1</v>
      </c>
      <c r="F164" s="484"/>
      <c r="G164" s="484">
        <v>26100</v>
      </c>
      <c r="H164" s="484">
        <v>24370</v>
      </c>
      <c r="I164" s="495">
        <v>6.6</v>
      </c>
      <c r="J164" s="196"/>
      <c r="K164" s="196"/>
      <c r="L164" s="313"/>
      <c r="M164" s="313"/>
    </row>
    <row r="165" spans="1:13" ht="12.75">
      <c r="A165" s="548">
        <v>459</v>
      </c>
      <c r="B165" s="10" t="s">
        <v>68</v>
      </c>
      <c r="C165" s="484">
        <v>42640</v>
      </c>
      <c r="D165" s="484">
        <v>32130</v>
      </c>
      <c r="E165" s="495">
        <v>24.7</v>
      </c>
      <c r="F165" s="484"/>
      <c r="G165" s="484">
        <v>42610</v>
      </c>
      <c r="H165" s="484">
        <v>35640</v>
      </c>
      <c r="I165" s="495">
        <v>16.4</v>
      </c>
      <c r="J165" s="196"/>
      <c r="K165" s="196"/>
      <c r="L165" s="313"/>
      <c r="M165" s="313"/>
    </row>
    <row r="166" spans="1:13" ht="12.75">
      <c r="A166" s="548">
        <v>524</v>
      </c>
      <c r="B166" s="10"/>
      <c r="C166" s="484"/>
      <c r="D166" s="484"/>
      <c r="E166" s="495"/>
      <c r="F166" s="484"/>
      <c r="G166" s="484"/>
      <c r="H166" s="484"/>
      <c r="I166" s="495"/>
      <c r="J166" s="196"/>
      <c r="K166" s="196"/>
      <c r="L166" s="313"/>
      <c r="M166" s="313"/>
    </row>
    <row r="167" spans="1:13" ht="12.75">
      <c r="A167" s="548"/>
      <c r="B167" s="15" t="s">
        <v>56</v>
      </c>
      <c r="C167" s="484"/>
      <c r="D167" s="484"/>
      <c r="E167" s="495"/>
      <c r="F167" s="484"/>
      <c r="G167" s="484"/>
      <c r="H167" s="484"/>
      <c r="I167" s="495"/>
      <c r="J167" s="196"/>
      <c r="K167" s="196"/>
      <c r="L167" s="313"/>
      <c r="M167" s="313"/>
    </row>
    <row r="168" spans="1:13" ht="12.75">
      <c r="A168" s="548"/>
      <c r="B168" s="10" t="s">
        <v>435</v>
      </c>
      <c r="C168" s="484">
        <v>44030</v>
      </c>
      <c r="D168" s="484">
        <v>42020</v>
      </c>
      <c r="E168" s="495">
        <v>4.5</v>
      </c>
      <c r="F168" s="484"/>
      <c r="G168" s="484">
        <v>48430</v>
      </c>
      <c r="H168" s="484">
        <v>44730</v>
      </c>
      <c r="I168" s="495">
        <v>7.6</v>
      </c>
      <c r="J168" s="196"/>
      <c r="K168" s="196"/>
      <c r="L168" s="313"/>
      <c r="M168" s="313"/>
    </row>
    <row r="169" spans="1:13" ht="12.75">
      <c r="A169" s="548">
        <v>647</v>
      </c>
      <c r="B169" s="10" t="s">
        <v>57</v>
      </c>
      <c r="C169" s="484">
        <v>20860</v>
      </c>
      <c r="D169" s="484">
        <v>20860</v>
      </c>
      <c r="E169" s="495">
        <v>0</v>
      </c>
      <c r="F169" s="484"/>
      <c r="G169" s="484">
        <v>26590</v>
      </c>
      <c r="H169" s="484">
        <v>22710</v>
      </c>
      <c r="I169" s="495">
        <v>14.6</v>
      </c>
      <c r="J169" s="196"/>
      <c r="K169" s="196"/>
      <c r="L169" s="313"/>
      <c r="M169" s="313"/>
    </row>
    <row r="170" spans="1:13" ht="12.75">
      <c r="A170" s="548"/>
      <c r="B170" s="10" t="s">
        <v>575</v>
      </c>
      <c r="C170" s="484">
        <v>26950</v>
      </c>
      <c r="D170" s="484">
        <v>26120</v>
      </c>
      <c r="E170" s="495">
        <v>3.1</v>
      </c>
      <c r="F170" s="484"/>
      <c r="G170" s="484">
        <v>28600</v>
      </c>
      <c r="H170" s="484">
        <v>27040</v>
      </c>
      <c r="I170" s="495">
        <v>5.5</v>
      </c>
      <c r="J170" s="196"/>
      <c r="K170" s="196"/>
      <c r="L170" s="313"/>
      <c r="M170" s="313"/>
    </row>
    <row r="171" spans="1:13" ht="12.75">
      <c r="A171" s="548"/>
      <c r="B171" s="10" t="s">
        <v>58</v>
      </c>
      <c r="C171" s="484">
        <v>34140</v>
      </c>
      <c r="D171" s="484">
        <v>25860</v>
      </c>
      <c r="E171" s="495">
        <v>24.3</v>
      </c>
      <c r="F171" s="484"/>
      <c r="G171" s="484">
        <v>38270</v>
      </c>
      <c r="H171" s="484">
        <v>30040</v>
      </c>
      <c r="I171" s="495">
        <v>21.5</v>
      </c>
      <c r="J171" s="196"/>
      <c r="K171" s="196"/>
      <c r="L171" s="313"/>
      <c r="M171" s="313"/>
    </row>
    <row r="172" spans="1:13" ht="12.75">
      <c r="A172" s="548">
        <v>146</v>
      </c>
      <c r="B172" s="10" t="s">
        <v>59</v>
      </c>
      <c r="C172" s="484">
        <v>34780</v>
      </c>
      <c r="D172" s="484">
        <v>25760</v>
      </c>
      <c r="E172" s="495">
        <v>25.9</v>
      </c>
      <c r="F172" s="484"/>
      <c r="G172" s="484">
        <v>36060</v>
      </c>
      <c r="H172" s="484">
        <v>27700</v>
      </c>
      <c r="I172" s="495">
        <v>23.2</v>
      </c>
      <c r="J172" s="196"/>
      <c r="K172" s="196"/>
      <c r="L172" s="313"/>
      <c r="M172" s="313"/>
    </row>
    <row r="173" spans="1:13" ht="12.75">
      <c r="A173" s="548"/>
      <c r="B173" s="10"/>
      <c r="C173" s="484"/>
      <c r="D173" s="484"/>
      <c r="E173" s="495"/>
      <c r="F173" s="484"/>
      <c r="G173" s="484"/>
      <c r="H173" s="484"/>
      <c r="I173" s="495"/>
      <c r="J173" s="196"/>
      <c r="K173" s="196"/>
      <c r="L173" s="313"/>
      <c r="M173" s="313"/>
    </row>
    <row r="174" spans="1:13" ht="12.75">
      <c r="A174" s="548"/>
      <c r="B174" s="15" t="s">
        <v>297</v>
      </c>
      <c r="C174" s="484"/>
      <c r="D174" s="484"/>
      <c r="E174" s="495"/>
      <c r="F174" s="484"/>
      <c r="G174" s="484"/>
      <c r="H174" s="484"/>
      <c r="I174" s="495"/>
      <c r="J174" s="196"/>
      <c r="K174" s="196"/>
      <c r="L174" s="313"/>
      <c r="M174" s="313"/>
    </row>
    <row r="175" spans="1:13" ht="12.75">
      <c r="A175" s="548">
        <v>701</v>
      </c>
      <c r="B175" s="10" t="s">
        <v>297</v>
      </c>
      <c r="C175" s="484">
        <v>28450</v>
      </c>
      <c r="D175" s="484">
        <v>23880</v>
      </c>
      <c r="E175" s="495">
        <v>16.1</v>
      </c>
      <c r="F175" s="484"/>
      <c r="G175" s="484">
        <v>30780</v>
      </c>
      <c r="H175" s="484">
        <v>27940</v>
      </c>
      <c r="I175" s="495">
        <v>9.2</v>
      </c>
      <c r="J175" s="196"/>
      <c r="K175" s="196"/>
      <c r="L175" s="313"/>
      <c r="M175" s="313"/>
    </row>
    <row r="176" spans="1:13" ht="12.75">
      <c r="A176" s="548"/>
      <c r="B176" s="10"/>
      <c r="C176" s="484"/>
      <c r="D176" s="484"/>
      <c r="E176" s="495"/>
      <c r="F176" s="484"/>
      <c r="G176" s="484"/>
      <c r="H176" s="484"/>
      <c r="I176" s="495"/>
      <c r="J176" s="196"/>
      <c r="K176" s="196"/>
      <c r="L176" s="313"/>
      <c r="M176" s="313"/>
    </row>
    <row r="177" spans="1:13" ht="12.75">
      <c r="A177" s="548"/>
      <c r="B177" s="15" t="s">
        <v>436</v>
      </c>
      <c r="C177" s="484"/>
      <c r="D177" s="484"/>
      <c r="E177" s="495"/>
      <c r="F177" s="484"/>
      <c r="G177" s="484"/>
      <c r="H177" s="484"/>
      <c r="I177" s="495"/>
      <c r="J177" s="196"/>
      <c r="K177" s="196"/>
      <c r="L177" s="313"/>
      <c r="M177" s="313"/>
    </row>
    <row r="178" spans="1:13" ht="12.75">
      <c r="A178" s="548">
        <v>458</v>
      </c>
      <c r="B178" s="10" t="s">
        <v>436</v>
      </c>
      <c r="C178" s="484">
        <v>44800</v>
      </c>
      <c r="D178" s="484">
        <v>37640</v>
      </c>
      <c r="E178" s="495">
        <v>16</v>
      </c>
      <c r="F178" s="484"/>
      <c r="G178" s="484">
        <v>51300</v>
      </c>
      <c r="H178" s="484">
        <v>42690</v>
      </c>
      <c r="I178" s="495">
        <v>16.8</v>
      </c>
      <c r="J178" s="196"/>
      <c r="K178" s="196"/>
      <c r="L178" s="313"/>
      <c r="M178" s="313"/>
    </row>
    <row r="179" spans="1:13" ht="12.75">
      <c r="A179" s="548"/>
      <c r="B179" s="10"/>
      <c r="C179" s="484"/>
      <c r="D179" s="484"/>
      <c r="E179" s="495"/>
      <c r="F179" s="484"/>
      <c r="G179" s="484"/>
      <c r="H179" s="484"/>
      <c r="I179" s="495"/>
      <c r="J179" s="196"/>
      <c r="K179" s="196"/>
      <c r="L179" s="313"/>
      <c r="M179" s="313"/>
    </row>
    <row r="180" spans="1:13" ht="12.75">
      <c r="A180" s="548"/>
      <c r="B180" s="15" t="s">
        <v>383</v>
      </c>
      <c r="C180" s="484"/>
      <c r="D180" s="484"/>
      <c r="E180" s="495"/>
      <c r="F180" s="484"/>
      <c r="G180" s="484"/>
      <c r="H180" s="484"/>
      <c r="I180" s="495"/>
      <c r="J180" s="196"/>
      <c r="K180" s="196"/>
      <c r="L180" s="313"/>
      <c r="M180" s="313"/>
    </row>
    <row r="181" spans="1:13" ht="12.75">
      <c r="A181" s="548">
        <v>392</v>
      </c>
      <c r="B181" s="10" t="s">
        <v>383</v>
      </c>
      <c r="C181" s="484">
        <v>33290</v>
      </c>
      <c r="D181" s="484">
        <v>28790</v>
      </c>
      <c r="E181" s="495">
        <v>13.5</v>
      </c>
      <c r="F181" s="484"/>
      <c r="G181" s="484">
        <v>37860</v>
      </c>
      <c r="H181" s="484">
        <v>34980</v>
      </c>
      <c r="I181" s="495">
        <v>7.6</v>
      </c>
      <c r="J181" s="196"/>
      <c r="K181" s="196"/>
      <c r="L181" s="313"/>
      <c r="M181" s="313"/>
    </row>
    <row r="182" spans="1:13" ht="12.75">
      <c r="A182" s="548"/>
      <c r="B182" s="10"/>
      <c r="C182" s="484"/>
      <c r="D182" s="484"/>
      <c r="E182" s="495"/>
      <c r="F182" s="484"/>
      <c r="G182" s="484"/>
      <c r="H182" s="484"/>
      <c r="I182" s="495"/>
      <c r="J182" s="196"/>
      <c r="K182" s="196"/>
      <c r="L182" s="313"/>
      <c r="M182" s="313"/>
    </row>
    <row r="183" spans="1:13" ht="12.75">
      <c r="A183" s="548"/>
      <c r="B183" s="15" t="s">
        <v>52</v>
      </c>
      <c r="C183" s="484"/>
      <c r="D183" s="484"/>
      <c r="E183" s="495"/>
      <c r="F183" s="484"/>
      <c r="G183" s="484"/>
      <c r="H183" s="484"/>
      <c r="I183" s="495"/>
      <c r="J183" s="196"/>
      <c r="K183" s="196"/>
      <c r="L183" s="313"/>
      <c r="M183" s="313"/>
    </row>
    <row r="184" spans="1:13" ht="12.75">
      <c r="A184" s="548">
        <v>426</v>
      </c>
      <c r="B184" s="10" t="s">
        <v>52</v>
      </c>
      <c r="C184" s="484">
        <v>35550</v>
      </c>
      <c r="D184" s="484">
        <v>32060</v>
      </c>
      <c r="E184" s="495">
        <v>9.8</v>
      </c>
      <c r="F184" s="484"/>
      <c r="G184" s="484">
        <v>43150</v>
      </c>
      <c r="H184" s="484">
        <v>39090</v>
      </c>
      <c r="I184" s="495">
        <v>9.4</v>
      </c>
      <c r="J184" s="196"/>
      <c r="K184" s="196"/>
      <c r="L184" s="313"/>
      <c r="M184" s="313"/>
    </row>
    <row r="185" spans="1:13" ht="12.75">
      <c r="A185" s="548">
        <v>119</v>
      </c>
      <c r="B185" s="10"/>
      <c r="C185" s="484"/>
      <c r="D185" s="484"/>
      <c r="E185" s="495"/>
      <c r="F185" s="484"/>
      <c r="G185" s="484"/>
      <c r="H185" s="484"/>
      <c r="I185" s="495"/>
      <c r="J185" s="196"/>
      <c r="K185" s="196"/>
      <c r="L185" s="313"/>
      <c r="M185" s="313"/>
    </row>
    <row r="186" spans="1:13" ht="12.75">
      <c r="A186" s="548"/>
      <c r="B186" s="15" t="s">
        <v>420</v>
      </c>
      <c r="C186" s="484"/>
      <c r="D186" s="484"/>
      <c r="E186" s="495"/>
      <c r="F186" s="484"/>
      <c r="G186" s="484"/>
      <c r="H186" s="484"/>
      <c r="I186" s="495"/>
      <c r="J186" s="196"/>
      <c r="K186" s="196"/>
      <c r="L186" s="313"/>
      <c r="M186" s="313"/>
    </row>
    <row r="187" spans="1:13" ht="12.75">
      <c r="A187" s="548">
        <v>999</v>
      </c>
      <c r="B187" s="10" t="s">
        <v>420</v>
      </c>
      <c r="C187" s="484">
        <v>35750</v>
      </c>
      <c r="D187" s="484">
        <v>35750</v>
      </c>
      <c r="E187" s="495">
        <v>0</v>
      </c>
      <c r="F187" s="484"/>
      <c r="G187" s="484">
        <v>41250</v>
      </c>
      <c r="H187" s="484">
        <v>37640</v>
      </c>
      <c r="I187" s="495">
        <v>8.8</v>
      </c>
      <c r="J187" s="196"/>
      <c r="K187" s="196"/>
      <c r="L187" s="313"/>
      <c r="M187" s="313"/>
    </row>
    <row r="188" spans="2:13" ht="12.75">
      <c r="B188" s="10"/>
      <c r="C188" s="484"/>
      <c r="D188" s="484"/>
      <c r="E188" s="495"/>
      <c r="F188" s="484"/>
      <c r="G188" s="484"/>
      <c r="H188" s="484"/>
      <c r="I188" s="495"/>
      <c r="J188" s="315"/>
      <c r="K188" s="315"/>
      <c r="L188" s="316"/>
      <c r="M188" s="316"/>
    </row>
    <row r="189" spans="2:13" ht="12.75">
      <c r="B189" s="15" t="s">
        <v>60</v>
      </c>
      <c r="C189" s="484"/>
      <c r="D189" s="484"/>
      <c r="E189" s="495"/>
      <c r="F189" s="484"/>
      <c r="G189" s="484"/>
      <c r="H189" s="484"/>
      <c r="I189" s="495"/>
      <c r="J189" s="315"/>
      <c r="K189" s="315"/>
      <c r="L189" s="316"/>
      <c r="M189" s="316"/>
    </row>
    <row r="190" spans="2:13" ht="12.75">
      <c r="B190" s="10" t="s">
        <v>891</v>
      </c>
      <c r="C190" s="484">
        <v>24480</v>
      </c>
      <c r="D190" s="484">
        <v>24480</v>
      </c>
      <c r="E190" s="495">
        <v>0</v>
      </c>
      <c r="F190" s="484"/>
      <c r="G190" s="484">
        <v>25700</v>
      </c>
      <c r="H190" s="484">
        <v>24470</v>
      </c>
      <c r="I190" s="495">
        <v>4.8</v>
      </c>
      <c r="J190" s="315"/>
      <c r="K190" s="315"/>
      <c r="L190" s="316"/>
      <c r="M190" s="316"/>
    </row>
    <row r="191" spans="2:13" ht="12.75">
      <c r="B191" s="10" t="s">
        <v>61</v>
      </c>
      <c r="C191" s="484">
        <v>43680</v>
      </c>
      <c r="D191" s="484">
        <v>32640</v>
      </c>
      <c r="E191" s="495">
        <v>25.3</v>
      </c>
      <c r="F191" s="484"/>
      <c r="G191" s="484">
        <v>46300</v>
      </c>
      <c r="H191" s="484">
        <v>35620</v>
      </c>
      <c r="I191" s="495">
        <v>23.1</v>
      </c>
      <c r="J191" s="315"/>
      <c r="K191" s="315"/>
      <c r="L191" s="316"/>
      <c r="M191" s="316"/>
    </row>
    <row r="192" spans="2:13" ht="12.75">
      <c r="B192" s="10"/>
      <c r="C192" s="484"/>
      <c r="D192" s="484"/>
      <c r="E192" s="495"/>
      <c r="F192" s="484"/>
      <c r="G192" s="484"/>
      <c r="H192" s="484"/>
      <c r="I192" s="495"/>
      <c r="J192" s="315"/>
      <c r="K192" s="315"/>
      <c r="L192" s="316"/>
      <c r="M192" s="316"/>
    </row>
    <row r="193" spans="2:13" ht="12.75">
      <c r="B193" s="15" t="s">
        <v>94</v>
      </c>
      <c r="C193" s="484">
        <v>28880</v>
      </c>
      <c r="D193" s="484">
        <v>25360</v>
      </c>
      <c r="E193" s="495">
        <v>12.2</v>
      </c>
      <c r="F193" s="484"/>
      <c r="G193" s="484">
        <v>32370</v>
      </c>
      <c r="H193" s="484">
        <v>29200</v>
      </c>
      <c r="I193" s="495">
        <v>9.8</v>
      </c>
      <c r="J193" s="315"/>
      <c r="K193" s="315"/>
      <c r="L193" s="316"/>
      <c r="M193" s="316"/>
    </row>
    <row r="194" spans="2:13" ht="12.75">
      <c r="B194" s="322"/>
      <c r="C194" s="314"/>
      <c r="D194" s="314"/>
      <c r="E194" s="244"/>
      <c r="F194" s="314"/>
      <c r="G194" s="314"/>
      <c r="H194" s="314"/>
      <c r="I194" s="244"/>
      <c r="J194" s="315"/>
      <c r="K194" s="315"/>
      <c r="L194" s="316"/>
      <c r="M194" s="316"/>
    </row>
    <row r="195" spans="2:13" ht="12.75">
      <c r="B195" s="115"/>
      <c r="C195" s="18"/>
      <c r="D195" s="18"/>
      <c r="E195" s="201"/>
      <c r="F195" s="18"/>
      <c r="G195" s="18"/>
      <c r="I195" s="319" t="s">
        <v>90</v>
      </c>
      <c r="J195" s="315"/>
      <c r="K195" s="18"/>
      <c r="L195" s="201"/>
      <c r="M195" s="317"/>
    </row>
    <row r="196" spans="2:15" ht="12.75">
      <c r="B196" s="700" t="s">
        <v>439</v>
      </c>
      <c r="C196" s="700"/>
      <c r="D196" s="700"/>
      <c r="E196" s="700"/>
      <c r="F196" s="700"/>
      <c r="G196" s="700"/>
      <c r="H196" s="700"/>
      <c r="I196" s="700"/>
      <c r="J196" s="572"/>
      <c r="K196" s="572"/>
      <c r="L196" s="572"/>
      <c r="M196" s="572"/>
      <c r="N196" s="572"/>
      <c r="O196" s="572"/>
    </row>
    <row r="197" spans="2:12" ht="13.2" customHeight="1">
      <c r="B197" s="700" t="s">
        <v>295</v>
      </c>
      <c r="C197" s="700"/>
      <c r="D197" s="700"/>
      <c r="E197" s="700"/>
      <c r="F197" s="700"/>
      <c r="G197" s="700"/>
      <c r="H197" s="700"/>
      <c r="I197" s="700"/>
      <c r="J197" s="18"/>
      <c r="K197" s="18"/>
      <c r="L197" s="201"/>
    </row>
    <row r="198" spans="2:13" ht="6.6" customHeight="1">
      <c r="B198" s="698" t="s">
        <v>867</v>
      </c>
      <c r="C198" s="702"/>
      <c r="D198" s="702"/>
      <c r="E198" s="702"/>
      <c r="F198" s="702"/>
      <c r="G198" s="702"/>
      <c r="H198" s="702"/>
      <c r="I198" s="702"/>
      <c r="J198" s="575"/>
      <c r="K198" s="575"/>
      <c r="L198" s="575"/>
      <c r="M198" s="575"/>
    </row>
    <row r="199" spans="2:13" ht="27.6" customHeight="1">
      <c r="B199" s="702"/>
      <c r="C199" s="702"/>
      <c r="D199" s="702"/>
      <c r="E199" s="702"/>
      <c r="F199" s="702"/>
      <c r="G199" s="702"/>
      <c r="H199" s="702"/>
      <c r="I199" s="702"/>
      <c r="J199" s="621"/>
      <c r="K199" s="621"/>
      <c r="L199" s="621"/>
      <c r="M199" s="621"/>
    </row>
    <row r="200" s="406" customFormat="1" ht="12.75">
      <c r="B200" s="452" t="s">
        <v>895</v>
      </c>
    </row>
    <row r="201" s="406" customFormat="1" ht="12.75">
      <c r="B201" s="452" t="s">
        <v>892</v>
      </c>
    </row>
    <row r="202" s="406" customFormat="1" ht="12.75">
      <c r="B202" s="452" t="s">
        <v>896</v>
      </c>
    </row>
    <row r="203" spans="2:15" ht="13.2" customHeight="1">
      <c r="B203" s="731" t="s">
        <v>1004</v>
      </c>
      <c r="C203" s="732"/>
      <c r="D203" s="732"/>
      <c r="E203" s="732"/>
      <c r="F203" s="732"/>
      <c r="G203" s="732"/>
      <c r="H203" s="732"/>
      <c r="I203" s="732"/>
      <c r="J203" s="651"/>
      <c r="K203" s="651"/>
      <c r="L203" s="648"/>
      <c r="M203" s="648"/>
      <c r="N203" s="648"/>
      <c r="O203" s="648"/>
    </row>
    <row r="204" spans="2:15" ht="12.75">
      <c r="B204" s="732"/>
      <c r="C204" s="732"/>
      <c r="D204" s="732"/>
      <c r="E204" s="732"/>
      <c r="F204" s="732"/>
      <c r="G204" s="732"/>
      <c r="H204" s="732"/>
      <c r="I204" s="732"/>
      <c r="J204" s="651"/>
      <c r="K204" s="651"/>
      <c r="L204" s="648"/>
      <c r="M204" s="648"/>
      <c r="N204" s="648"/>
      <c r="O204" s="648"/>
    </row>
    <row r="205" spans="2:14" ht="13.2" customHeight="1">
      <c r="B205" s="712" t="s">
        <v>1005</v>
      </c>
      <c r="C205" s="702"/>
      <c r="D205" s="702"/>
      <c r="E205" s="702"/>
      <c r="F205" s="702"/>
      <c r="G205" s="702"/>
      <c r="H205" s="702"/>
      <c r="I205" s="702"/>
      <c r="J205" s="650"/>
      <c r="K205" s="650"/>
      <c r="L205" s="650"/>
      <c r="M205" s="650"/>
      <c r="N205" s="650"/>
    </row>
    <row r="206" spans="2:14" ht="12.75">
      <c r="B206" s="702"/>
      <c r="C206" s="702"/>
      <c r="D206" s="702"/>
      <c r="E206" s="702"/>
      <c r="F206" s="702"/>
      <c r="G206" s="702"/>
      <c r="H206" s="702"/>
      <c r="I206" s="702"/>
      <c r="J206" s="650"/>
      <c r="K206" s="650"/>
      <c r="L206" s="650"/>
      <c r="M206" s="650"/>
      <c r="N206" s="650"/>
    </row>
    <row r="207" s="406" customFormat="1" ht="12.75">
      <c r="B207" s="452" t="s">
        <v>948</v>
      </c>
    </row>
    <row r="208" spans="2:13" ht="12.75">
      <c r="B208" s="452" t="s">
        <v>871</v>
      </c>
      <c r="E208"/>
      <c r="I208"/>
      <c r="L208"/>
      <c r="M208"/>
    </row>
    <row r="209" s="406" customFormat="1" ht="12.75">
      <c r="B209" s="452" t="s">
        <v>924</v>
      </c>
    </row>
    <row r="210" s="406" customFormat="1" ht="12.75">
      <c r="B210" s="452" t="s">
        <v>925</v>
      </c>
    </row>
    <row r="211" s="406" customFormat="1" ht="12.75">
      <c r="B211" s="452" t="s">
        <v>926</v>
      </c>
    </row>
    <row r="212" spans="2:15" ht="21" customHeight="1">
      <c r="B212" s="578" t="s">
        <v>967</v>
      </c>
      <c r="C212" s="577"/>
      <c r="D212" s="577"/>
      <c r="E212" s="577"/>
      <c r="F212" s="577"/>
      <c r="G212" s="577"/>
      <c r="H212" s="577"/>
      <c r="I212" s="577"/>
      <c r="J212" s="577"/>
      <c r="K212" s="577"/>
      <c r="L212" s="577"/>
      <c r="M212" s="577"/>
      <c r="N212" s="577"/>
      <c r="O212" s="577"/>
    </row>
    <row r="213" spans="2:13" ht="12.75">
      <c r="B213" s="452" t="s">
        <v>968</v>
      </c>
      <c r="E213"/>
      <c r="I213"/>
      <c r="L213"/>
      <c r="M213"/>
    </row>
    <row r="214" s="406" customFormat="1" ht="12.75">
      <c r="B214" s="452" t="s">
        <v>969</v>
      </c>
    </row>
    <row r="215" s="406" customFormat="1" ht="12.75">
      <c r="B215" s="452" t="s">
        <v>970</v>
      </c>
    </row>
    <row r="216" ht="12.75">
      <c r="B216" s="452" t="s">
        <v>1111</v>
      </c>
    </row>
    <row r="217" ht="12.75">
      <c r="B217" s="759" t="s">
        <v>1143</v>
      </c>
    </row>
  </sheetData>
  <mergeCells count="8">
    <mergeCell ref="B198:I199"/>
    <mergeCell ref="B203:I204"/>
    <mergeCell ref="B205:I206"/>
    <mergeCell ref="L5:M5"/>
    <mergeCell ref="C5:E5"/>
    <mergeCell ref="G5:I5"/>
    <mergeCell ref="B196:I196"/>
    <mergeCell ref="B197:I197"/>
  </mergeCells>
  <conditionalFormatting sqref="L94:L187 L22:L89">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horizontalCentered="1"/>
  <pageMargins left="0.7480314960629921" right="0.7480314960629921" top="0.7480314960629921" bottom="0.7086614173228347" header="0.5118110236220472" footer="0.5118110236220472"/>
  <pageSetup fitToHeight="2" horizontalDpi="600" verticalDpi="600" orientation="portrait" paperSize="9" scale="46" r:id="rId1"/>
  <rowBreaks count="1" manualBreakCount="1">
    <brk id="122"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229"/>
  <sheetViews>
    <sheetView zoomScale="75" zoomScaleNormal="75" workbookViewId="0" topLeftCell="B1">
      <selection activeCell="B1" sqref="B1"/>
    </sheetView>
  </sheetViews>
  <sheetFormatPr defaultColWidth="9.140625" defaultRowHeight="12.75"/>
  <cols>
    <col min="1" max="1" width="6.28125" style="458" hidden="1" customWidth="1"/>
    <col min="2" max="2" width="67.140625" style="521" bestFit="1" customWidth="1"/>
    <col min="3" max="3" width="9.140625" style="458" customWidth="1"/>
    <col min="4" max="4" width="9.7109375" style="458" bestFit="1" customWidth="1"/>
    <col min="5" max="5" width="12.00390625" style="498" customWidth="1"/>
    <col min="6" max="6" width="4.421875" style="458" customWidth="1"/>
    <col min="7" max="7" width="8.140625" style="458" bestFit="1" customWidth="1"/>
    <col min="8" max="8" width="9.57421875" style="458" bestFit="1" customWidth="1"/>
    <col min="9" max="9" width="12.28125" style="498" customWidth="1"/>
    <col min="10" max="10" width="5.140625" style="458" customWidth="1"/>
    <col min="11" max="11" width="9.7109375" style="458" bestFit="1" customWidth="1"/>
    <col min="12" max="12" width="9.57421875" style="458" bestFit="1" customWidth="1"/>
    <col min="13" max="13" width="12.00390625" style="498" customWidth="1"/>
    <col min="14" max="14" width="4.28125" style="458" customWidth="1"/>
    <col min="15" max="15" width="9.7109375" style="458" bestFit="1" customWidth="1"/>
    <col min="16" max="16" width="9.57421875" style="458" bestFit="1" customWidth="1"/>
    <col min="17" max="17" width="12.28125" style="497" customWidth="1"/>
    <col min="18" max="18" width="5.28125" style="458" customWidth="1"/>
    <col min="19" max="19" width="8.140625" style="458" bestFit="1" customWidth="1"/>
    <col min="20" max="20" width="9.57421875" style="458" bestFit="1" customWidth="1"/>
    <col min="21" max="21" width="12.28125" style="498" customWidth="1"/>
    <col min="22" max="22" width="3.7109375" style="459" customWidth="1"/>
    <col min="23" max="16384" width="9.140625" style="458" customWidth="1"/>
  </cols>
  <sheetData>
    <row r="1" ht="12.75">
      <c r="B1" s="519" t="s">
        <v>282</v>
      </c>
    </row>
    <row r="2" spans="2:21" ht="30">
      <c r="B2" s="723" t="s">
        <v>338</v>
      </c>
      <c r="C2" s="724"/>
      <c r="D2" s="724"/>
      <c r="E2" s="724"/>
      <c r="F2" s="724"/>
      <c r="G2" s="724"/>
      <c r="H2" s="724"/>
      <c r="I2" s="724"/>
      <c r="J2" s="724"/>
      <c r="K2" s="724"/>
      <c r="L2" s="724"/>
      <c r="M2" s="724"/>
      <c r="N2" s="724"/>
      <c r="O2" s="724"/>
      <c r="P2" s="724"/>
      <c r="Q2" s="724"/>
      <c r="R2" s="724"/>
      <c r="S2" s="724"/>
      <c r="T2" s="724"/>
      <c r="U2" s="495"/>
    </row>
    <row r="3" ht="12.75">
      <c r="B3" s="520" t="s">
        <v>94</v>
      </c>
    </row>
    <row r="4" spans="19:21" ht="12.75">
      <c r="S4" s="460"/>
      <c r="T4" s="460"/>
      <c r="U4" s="502" t="s">
        <v>276</v>
      </c>
    </row>
    <row r="5" spans="2:21" ht="29.25" customHeight="1">
      <c r="B5" s="522"/>
      <c r="C5" s="738" t="s">
        <v>564</v>
      </c>
      <c r="D5" s="738"/>
      <c r="E5" s="738"/>
      <c r="F5" s="472"/>
      <c r="G5" s="738" t="s">
        <v>317</v>
      </c>
      <c r="H5" s="738"/>
      <c r="I5" s="738"/>
      <c r="J5" s="472"/>
      <c r="K5" s="738" t="s">
        <v>86</v>
      </c>
      <c r="L5" s="738"/>
      <c r="M5" s="738"/>
      <c r="N5" s="472"/>
      <c r="O5" s="738" t="s">
        <v>87</v>
      </c>
      <c r="P5" s="738"/>
      <c r="Q5" s="738"/>
      <c r="R5" s="472"/>
      <c r="S5" s="738" t="s">
        <v>88</v>
      </c>
      <c r="T5" s="738"/>
      <c r="U5" s="738"/>
    </row>
    <row r="6" spans="2:21" ht="29.25" customHeight="1" thickBot="1">
      <c r="B6" s="523"/>
      <c r="C6" s="478" t="s">
        <v>1140</v>
      </c>
      <c r="D6" s="478" t="s">
        <v>1141</v>
      </c>
      <c r="E6" s="499" t="s">
        <v>872</v>
      </c>
      <c r="F6" s="463"/>
      <c r="G6" s="478" t="s">
        <v>1140</v>
      </c>
      <c r="H6" s="478" t="s">
        <v>1141</v>
      </c>
      <c r="I6" s="499" t="s">
        <v>872</v>
      </c>
      <c r="J6" s="463"/>
      <c r="K6" s="478" t="s">
        <v>1140</v>
      </c>
      <c r="L6" s="478" t="s">
        <v>1141</v>
      </c>
      <c r="M6" s="499" t="s">
        <v>872</v>
      </c>
      <c r="N6" s="463"/>
      <c r="O6" s="478" t="s">
        <v>1140</v>
      </c>
      <c r="P6" s="478" t="s">
        <v>1141</v>
      </c>
      <c r="Q6" s="499" t="s">
        <v>872</v>
      </c>
      <c r="R6" s="463"/>
      <c r="S6" s="478" t="s">
        <v>1140</v>
      </c>
      <c r="T6" s="478" t="s">
        <v>1141</v>
      </c>
      <c r="U6" s="499" t="s">
        <v>872</v>
      </c>
    </row>
    <row r="7" spans="3:21" ht="12.75">
      <c r="C7" s="464"/>
      <c r="D7" s="464"/>
      <c r="E7" s="497"/>
      <c r="G7" s="465"/>
      <c r="H7" s="465"/>
      <c r="I7" s="501"/>
      <c r="K7" s="464"/>
      <c r="L7" s="464"/>
      <c r="M7" s="497"/>
      <c r="O7" s="464"/>
      <c r="P7" s="464"/>
      <c r="S7" s="464"/>
      <c r="T7" s="464"/>
      <c r="U7" s="497"/>
    </row>
    <row r="8" spans="2:21" ht="12.75">
      <c r="B8" s="269">
        <v>43190</v>
      </c>
      <c r="C8" s="464"/>
      <c r="D8" s="464"/>
      <c r="E8" s="497"/>
      <c r="G8" s="465"/>
      <c r="H8" s="465"/>
      <c r="I8" s="501"/>
      <c r="K8" s="464"/>
      <c r="L8" s="464"/>
      <c r="M8" s="497"/>
      <c r="O8" s="464"/>
      <c r="P8" s="464"/>
      <c r="S8" s="464"/>
      <c r="T8" s="464"/>
      <c r="U8" s="497"/>
    </row>
    <row r="9" spans="2:21" ht="12.75">
      <c r="B9" s="3"/>
      <c r="C9" s="464"/>
      <c r="D9" s="464"/>
      <c r="E9" s="497"/>
      <c r="G9" s="465"/>
      <c r="H9" s="465"/>
      <c r="I9" s="501"/>
      <c r="K9" s="464"/>
      <c r="L9" s="464"/>
      <c r="M9" s="497"/>
      <c r="O9" s="464"/>
      <c r="P9" s="464"/>
      <c r="S9" s="464"/>
      <c r="T9" s="464"/>
      <c r="U9" s="497"/>
    </row>
    <row r="10" spans="2:21" ht="12.75">
      <c r="B10" s="115" t="s">
        <v>17</v>
      </c>
      <c r="C10" s="464"/>
      <c r="D10" s="464"/>
      <c r="E10" s="497"/>
      <c r="G10" s="465"/>
      <c r="H10" s="465"/>
      <c r="I10" s="501"/>
      <c r="K10" s="464"/>
      <c r="L10" s="464"/>
      <c r="M10" s="497"/>
      <c r="O10" s="464"/>
      <c r="P10" s="464"/>
      <c r="S10" s="464"/>
      <c r="T10" s="464"/>
      <c r="U10" s="497"/>
    </row>
    <row r="11" spans="1:21" ht="12.75">
      <c r="A11" s="547">
        <v>75</v>
      </c>
      <c r="B11" s="10" t="s">
        <v>11</v>
      </c>
      <c r="C11" s="543" t="s">
        <v>866</v>
      </c>
      <c r="D11" s="543" t="s">
        <v>866</v>
      </c>
      <c r="E11" s="671" t="s">
        <v>866</v>
      </c>
      <c r="F11" s="492"/>
      <c r="G11" s="492">
        <v>61850</v>
      </c>
      <c r="H11" s="492">
        <v>55010</v>
      </c>
      <c r="I11" s="497">
        <v>11.1</v>
      </c>
      <c r="J11" s="492"/>
      <c r="K11" s="492" t="s">
        <v>287</v>
      </c>
      <c r="L11" s="492">
        <v>32410</v>
      </c>
      <c r="M11" s="617" t="s">
        <v>287</v>
      </c>
      <c r="N11" s="492"/>
      <c r="O11" s="617" t="s">
        <v>287</v>
      </c>
      <c r="P11" s="543" t="s">
        <v>866</v>
      </c>
      <c r="Q11" s="617" t="s">
        <v>287</v>
      </c>
      <c r="R11" s="492"/>
      <c r="S11" s="543" t="s">
        <v>866</v>
      </c>
      <c r="T11" s="543" t="s">
        <v>866</v>
      </c>
      <c r="U11" s="617" t="s">
        <v>866</v>
      </c>
    </row>
    <row r="12" spans="1:21" ht="12.75">
      <c r="A12" s="547">
        <v>422</v>
      </c>
      <c r="B12" s="10" t="s">
        <v>18</v>
      </c>
      <c r="C12" s="492">
        <v>92620</v>
      </c>
      <c r="D12" s="492">
        <v>90720</v>
      </c>
      <c r="E12" s="615">
        <v>2.1</v>
      </c>
      <c r="F12" s="492"/>
      <c r="G12" s="492">
        <v>55780</v>
      </c>
      <c r="H12" s="492">
        <v>52660</v>
      </c>
      <c r="I12" s="497">
        <v>5.6</v>
      </c>
      <c r="J12" s="492"/>
      <c r="K12" s="492">
        <v>33160</v>
      </c>
      <c r="L12" s="492">
        <v>32960</v>
      </c>
      <c r="M12" s="615">
        <v>0.6</v>
      </c>
      <c r="N12" s="492"/>
      <c r="O12" s="492">
        <v>26670</v>
      </c>
      <c r="P12" s="492">
        <v>26670</v>
      </c>
      <c r="Q12" s="615">
        <v>0</v>
      </c>
      <c r="R12" s="492"/>
      <c r="S12" s="492">
        <v>20090</v>
      </c>
      <c r="T12" s="492">
        <v>20090</v>
      </c>
      <c r="U12" s="497">
        <v>0</v>
      </c>
    </row>
    <row r="13" spans="1:21" ht="12.75">
      <c r="A13" s="547">
        <v>474</v>
      </c>
      <c r="B13" s="10" t="s">
        <v>19</v>
      </c>
      <c r="C13" s="543" t="s">
        <v>866</v>
      </c>
      <c r="D13" s="492" t="s">
        <v>287</v>
      </c>
      <c r="E13" s="492" t="s">
        <v>287</v>
      </c>
      <c r="F13" s="492"/>
      <c r="G13" s="492">
        <v>63320</v>
      </c>
      <c r="H13" s="492">
        <v>58600</v>
      </c>
      <c r="I13" s="497">
        <v>7.5</v>
      </c>
      <c r="J13" s="492"/>
      <c r="K13" s="492" t="s">
        <v>287</v>
      </c>
      <c r="L13" s="543" t="s">
        <v>866</v>
      </c>
      <c r="M13" s="492" t="s">
        <v>287</v>
      </c>
      <c r="N13" s="492"/>
      <c r="O13" s="617" t="s">
        <v>287</v>
      </c>
      <c r="P13" s="543" t="s">
        <v>866</v>
      </c>
      <c r="Q13" s="617" t="s">
        <v>287</v>
      </c>
      <c r="R13" s="492"/>
      <c r="S13" s="543" t="s">
        <v>866</v>
      </c>
      <c r="T13" s="543" t="s">
        <v>866</v>
      </c>
      <c r="U13" s="617" t="s">
        <v>866</v>
      </c>
    </row>
    <row r="14" spans="1:21" ht="12.75">
      <c r="A14" s="547">
        <v>604</v>
      </c>
      <c r="B14" s="10" t="s">
        <v>619</v>
      </c>
      <c r="C14" s="492">
        <v>76250</v>
      </c>
      <c r="D14" s="492">
        <v>77980</v>
      </c>
      <c r="E14" s="615">
        <v>-2.3</v>
      </c>
      <c r="F14" s="492"/>
      <c r="G14" s="492">
        <v>61200</v>
      </c>
      <c r="H14" s="492">
        <v>56170</v>
      </c>
      <c r="I14" s="497">
        <v>8.2</v>
      </c>
      <c r="J14" s="492"/>
      <c r="K14" s="492">
        <v>36650</v>
      </c>
      <c r="L14" s="492">
        <v>36630</v>
      </c>
      <c r="M14" s="615">
        <v>0.1</v>
      </c>
      <c r="N14" s="492"/>
      <c r="O14" s="492">
        <v>25460</v>
      </c>
      <c r="P14" s="492">
        <v>25460</v>
      </c>
      <c r="Q14" s="615">
        <v>0</v>
      </c>
      <c r="R14" s="492"/>
      <c r="S14" s="492">
        <v>22150</v>
      </c>
      <c r="T14" s="492">
        <v>22920</v>
      </c>
      <c r="U14" s="497">
        <v>-3.5</v>
      </c>
    </row>
    <row r="15" spans="1:21" ht="12.75">
      <c r="A15" s="547">
        <v>424</v>
      </c>
      <c r="B15" s="10" t="s">
        <v>20</v>
      </c>
      <c r="C15" s="492">
        <v>92730</v>
      </c>
      <c r="D15" s="543" t="s">
        <v>866</v>
      </c>
      <c r="E15" s="671" t="s">
        <v>866</v>
      </c>
      <c r="F15" s="492"/>
      <c r="G15" s="492">
        <v>54990</v>
      </c>
      <c r="H15" s="492">
        <v>54880</v>
      </c>
      <c r="I15" s="497">
        <v>0.2</v>
      </c>
      <c r="J15" s="492"/>
      <c r="K15" s="492">
        <v>36890</v>
      </c>
      <c r="L15" s="492">
        <v>35000</v>
      </c>
      <c r="M15" s="615">
        <v>5.1</v>
      </c>
      <c r="N15" s="492"/>
      <c r="O15" s="492">
        <v>24830</v>
      </c>
      <c r="P15" s="492">
        <v>25190</v>
      </c>
      <c r="Q15" s="615">
        <v>-1.4</v>
      </c>
      <c r="R15" s="492"/>
      <c r="S15" s="543" t="s">
        <v>866</v>
      </c>
      <c r="T15" s="492">
        <v>22800</v>
      </c>
      <c r="U15" s="617" t="s">
        <v>866</v>
      </c>
    </row>
    <row r="16" spans="1:21" ht="12.75">
      <c r="A16" s="548"/>
      <c r="B16" s="10"/>
      <c r="C16" s="492"/>
      <c r="D16" s="492"/>
      <c r="E16" s="615"/>
      <c r="F16" s="492"/>
      <c r="G16" s="492"/>
      <c r="H16" s="492"/>
      <c r="I16" s="497"/>
      <c r="J16" s="492"/>
      <c r="K16" s="492"/>
      <c r="L16" s="492"/>
      <c r="M16" s="615"/>
      <c r="N16" s="492"/>
      <c r="O16" s="492"/>
      <c r="P16" s="492"/>
      <c r="Q16" s="615"/>
      <c r="R16" s="492"/>
      <c r="S16" s="492"/>
      <c r="T16" s="492"/>
      <c r="U16" s="497"/>
    </row>
    <row r="17" spans="1:21" ht="12.75">
      <c r="A17" s="548"/>
      <c r="B17" s="15" t="s">
        <v>620</v>
      </c>
      <c r="C17" s="492"/>
      <c r="D17" s="492"/>
      <c r="E17" s="615"/>
      <c r="F17" s="492"/>
      <c r="G17" s="492"/>
      <c r="H17" s="492"/>
      <c r="I17" s="497"/>
      <c r="J17" s="492"/>
      <c r="K17" s="492"/>
      <c r="L17" s="492"/>
      <c r="M17" s="615"/>
      <c r="N17" s="492"/>
      <c r="O17" s="492"/>
      <c r="P17" s="492"/>
      <c r="Q17" s="615"/>
      <c r="R17" s="492"/>
      <c r="S17" s="492"/>
      <c r="T17" s="492"/>
      <c r="U17" s="497"/>
    </row>
    <row r="18" spans="1:21" ht="12.75">
      <c r="A18" s="547">
        <v>186</v>
      </c>
      <c r="B18" s="526" t="s">
        <v>890</v>
      </c>
      <c r="C18" s="492">
        <v>73170</v>
      </c>
      <c r="D18" s="492">
        <v>72750</v>
      </c>
      <c r="E18" s="615">
        <v>0.6</v>
      </c>
      <c r="F18" s="492"/>
      <c r="G18" s="492">
        <v>54670</v>
      </c>
      <c r="H18" s="492">
        <v>52170</v>
      </c>
      <c r="I18" s="497">
        <v>4.6</v>
      </c>
      <c r="J18" s="492"/>
      <c r="K18" s="492">
        <v>35530</v>
      </c>
      <c r="L18" s="492">
        <v>32770</v>
      </c>
      <c r="M18" s="615">
        <v>7.8</v>
      </c>
      <c r="N18" s="492"/>
      <c r="O18" s="492">
        <v>25710</v>
      </c>
      <c r="P18" s="492">
        <v>26240</v>
      </c>
      <c r="Q18" s="615">
        <v>-2</v>
      </c>
      <c r="R18" s="492"/>
      <c r="S18" s="492">
        <v>23690</v>
      </c>
      <c r="T18" s="492">
        <v>23320</v>
      </c>
      <c r="U18" s="497">
        <v>1.6</v>
      </c>
    </row>
    <row r="19" spans="1:21" ht="12.75">
      <c r="A19" s="547">
        <v>124</v>
      </c>
      <c r="B19" s="510" t="s">
        <v>21</v>
      </c>
      <c r="C19" s="543" t="s">
        <v>866</v>
      </c>
      <c r="D19" s="543" t="s">
        <v>866</v>
      </c>
      <c r="E19" s="671" t="s">
        <v>866</v>
      </c>
      <c r="F19" s="492"/>
      <c r="G19" s="492">
        <v>60310</v>
      </c>
      <c r="H19" s="492">
        <v>55240</v>
      </c>
      <c r="I19" s="497">
        <v>8.4</v>
      </c>
      <c r="J19" s="492"/>
      <c r="K19" s="492">
        <v>36600</v>
      </c>
      <c r="L19" s="492">
        <v>32950</v>
      </c>
      <c r="M19" s="615">
        <v>10</v>
      </c>
      <c r="N19" s="492"/>
      <c r="O19" s="492">
        <v>22500</v>
      </c>
      <c r="P19" s="492">
        <v>24970</v>
      </c>
      <c r="Q19" s="615">
        <v>-11</v>
      </c>
      <c r="R19" s="492"/>
      <c r="S19" s="492">
        <v>19200</v>
      </c>
      <c r="T19" s="492">
        <v>20050</v>
      </c>
      <c r="U19" s="497">
        <v>-4.4</v>
      </c>
    </row>
    <row r="20" spans="1:21" ht="12.75">
      <c r="A20" s="547">
        <v>502</v>
      </c>
      <c r="B20" s="10" t="s">
        <v>22</v>
      </c>
      <c r="C20" s="543" t="s">
        <v>866</v>
      </c>
      <c r="D20" s="492">
        <v>72260</v>
      </c>
      <c r="E20" s="671" t="s">
        <v>866</v>
      </c>
      <c r="F20" s="492"/>
      <c r="G20" s="492">
        <v>53590</v>
      </c>
      <c r="H20" s="492">
        <v>53590</v>
      </c>
      <c r="I20" s="497">
        <v>0</v>
      </c>
      <c r="J20" s="492"/>
      <c r="K20" s="492">
        <v>36740</v>
      </c>
      <c r="L20" s="492">
        <v>35970</v>
      </c>
      <c r="M20" s="615">
        <v>2.1</v>
      </c>
      <c r="N20" s="492"/>
      <c r="O20" s="492">
        <v>25090</v>
      </c>
      <c r="P20" s="492">
        <v>25090</v>
      </c>
      <c r="Q20" s="615">
        <v>0</v>
      </c>
      <c r="R20" s="492"/>
      <c r="S20" s="492">
        <v>20450</v>
      </c>
      <c r="T20" s="492">
        <v>20450</v>
      </c>
      <c r="U20" s="497">
        <v>0</v>
      </c>
    </row>
    <row r="21" spans="1:21" ht="12.75">
      <c r="A21" s="547">
        <v>56</v>
      </c>
      <c r="B21" s="10" t="s">
        <v>23</v>
      </c>
      <c r="C21" s="492">
        <v>86400</v>
      </c>
      <c r="D21" s="492">
        <v>86930</v>
      </c>
      <c r="E21" s="615">
        <v>-0.6</v>
      </c>
      <c r="F21" s="492"/>
      <c r="G21" s="492">
        <v>55700</v>
      </c>
      <c r="H21" s="492">
        <v>55650</v>
      </c>
      <c r="I21" s="497">
        <v>0.1</v>
      </c>
      <c r="J21" s="492"/>
      <c r="K21" s="492">
        <v>37430</v>
      </c>
      <c r="L21" s="492">
        <v>37430</v>
      </c>
      <c r="M21" s="615">
        <v>0</v>
      </c>
      <c r="N21" s="492"/>
      <c r="O21" s="492">
        <v>24880</v>
      </c>
      <c r="P21" s="492">
        <v>24880</v>
      </c>
      <c r="Q21" s="615">
        <v>0</v>
      </c>
      <c r="R21" s="492"/>
      <c r="S21" s="492">
        <v>19960</v>
      </c>
      <c r="T21" s="492">
        <v>19960</v>
      </c>
      <c r="U21" s="497">
        <v>0</v>
      </c>
    </row>
    <row r="22" spans="1:21" ht="12.75">
      <c r="A22" s="547">
        <v>514</v>
      </c>
      <c r="B22" s="10" t="s">
        <v>274</v>
      </c>
      <c r="C22" s="492">
        <v>91720</v>
      </c>
      <c r="D22" s="543" t="s">
        <v>866</v>
      </c>
      <c r="E22" s="671" t="s">
        <v>866</v>
      </c>
      <c r="F22" s="492"/>
      <c r="G22" s="492">
        <v>44270</v>
      </c>
      <c r="H22" s="492">
        <v>43810</v>
      </c>
      <c r="I22" s="497">
        <v>1</v>
      </c>
      <c r="J22" s="492"/>
      <c r="K22" s="492">
        <v>35380</v>
      </c>
      <c r="L22" s="492">
        <v>31170</v>
      </c>
      <c r="M22" s="615">
        <v>11.9</v>
      </c>
      <c r="N22" s="492"/>
      <c r="O22" s="492">
        <v>23220</v>
      </c>
      <c r="P22" s="492">
        <v>23220</v>
      </c>
      <c r="Q22" s="615">
        <v>0</v>
      </c>
      <c r="R22" s="492"/>
      <c r="S22" s="492">
        <v>19380</v>
      </c>
      <c r="T22" s="492">
        <v>19380</v>
      </c>
      <c r="U22" s="497">
        <v>0</v>
      </c>
    </row>
    <row r="23" spans="1:21" ht="12.75">
      <c r="A23" s="548">
        <v>532</v>
      </c>
      <c r="B23" s="526" t="s">
        <v>35</v>
      </c>
      <c r="C23" s="492">
        <v>68690</v>
      </c>
      <c r="D23" s="492">
        <v>70460</v>
      </c>
      <c r="E23" s="615">
        <v>-2.6</v>
      </c>
      <c r="F23" s="492"/>
      <c r="G23" s="492">
        <v>57740</v>
      </c>
      <c r="H23" s="492">
        <v>55670</v>
      </c>
      <c r="I23" s="497">
        <v>3.6</v>
      </c>
      <c r="J23" s="492"/>
      <c r="K23" s="492">
        <v>38180</v>
      </c>
      <c r="L23" s="492">
        <v>36610</v>
      </c>
      <c r="M23" s="615">
        <v>4.1</v>
      </c>
      <c r="N23" s="492"/>
      <c r="O23" s="492">
        <v>27270</v>
      </c>
      <c r="P23" s="492">
        <v>24550</v>
      </c>
      <c r="Q23" s="615">
        <v>10</v>
      </c>
      <c r="R23" s="492"/>
      <c r="S23" s="492">
        <v>19930</v>
      </c>
      <c r="T23" s="492">
        <v>19930</v>
      </c>
      <c r="U23" s="497">
        <v>0</v>
      </c>
    </row>
    <row r="24" spans="1:21" ht="12.75">
      <c r="A24" s="548">
        <v>521</v>
      </c>
      <c r="B24" s="526" t="s">
        <v>427</v>
      </c>
      <c r="C24" s="543" t="s">
        <v>866</v>
      </c>
      <c r="D24" s="543" t="s">
        <v>866</v>
      </c>
      <c r="E24" s="671" t="s">
        <v>866</v>
      </c>
      <c r="F24" s="492"/>
      <c r="G24" s="492">
        <v>52300</v>
      </c>
      <c r="H24" s="492">
        <v>51000</v>
      </c>
      <c r="I24" s="497">
        <v>2.5</v>
      </c>
      <c r="J24" s="492"/>
      <c r="K24" s="492">
        <v>33150</v>
      </c>
      <c r="L24" s="492">
        <v>31540</v>
      </c>
      <c r="M24" s="615">
        <v>4.9</v>
      </c>
      <c r="N24" s="492"/>
      <c r="O24" s="543" t="s">
        <v>866</v>
      </c>
      <c r="P24" s="492">
        <v>21950</v>
      </c>
      <c r="Q24" s="671" t="s">
        <v>866</v>
      </c>
      <c r="R24" s="492"/>
      <c r="S24" s="673" t="s">
        <v>287</v>
      </c>
      <c r="T24" s="673" t="s">
        <v>287</v>
      </c>
      <c r="U24" s="674" t="s">
        <v>287</v>
      </c>
    </row>
    <row r="25" spans="1:21" ht="12.75">
      <c r="A25" s="548">
        <v>513</v>
      </c>
      <c r="B25" s="15"/>
      <c r="C25" s="492"/>
      <c r="D25" s="492"/>
      <c r="E25" s="615"/>
      <c r="F25" s="492"/>
      <c r="G25" s="492"/>
      <c r="H25" s="492"/>
      <c r="I25" s="497"/>
      <c r="J25" s="492"/>
      <c r="K25" s="492"/>
      <c r="L25" s="492"/>
      <c r="M25" s="615"/>
      <c r="N25" s="492"/>
      <c r="O25" s="492"/>
      <c r="P25" s="492"/>
      <c r="Q25" s="615"/>
      <c r="R25" s="492"/>
      <c r="S25" s="492"/>
      <c r="T25" s="492"/>
      <c r="U25" s="497"/>
    </row>
    <row r="26" spans="1:21" ht="12.75">
      <c r="A26" s="548">
        <v>713</v>
      </c>
      <c r="B26" s="15" t="s">
        <v>24</v>
      </c>
      <c r="C26" s="492"/>
      <c r="D26" s="492"/>
      <c r="E26" s="615"/>
      <c r="F26" s="492"/>
      <c r="G26" s="492"/>
      <c r="H26" s="492"/>
      <c r="I26" s="497"/>
      <c r="J26" s="492"/>
      <c r="K26" s="492"/>
      <c r="L26" s="492"/>
      <c r="M26" s="615"/>
      <c r="N26" s="492"/>
      <c r="O26" s="492"/>
      <c r="P26" s="492"/>
      <c r="Q26" s="615"/>
      <c r="R26" s="492"/>
      <c r="S26" s="492"/>
      <c r="T26" s="492"/>
      <c r="U26" s="497"/>
    </row>
    <row r="27" spans="1:21" ht="12.75">
      <c r="A27" s="548"/>
      <c r="B27" s="10" t="s">
        <v>25</v>
      </c>
      <c r="C27" s="492">
        <v>95000</v>
      </c>
      <c r="D27" s="492">
        <v>82600</v>
      </c>
      <c r="E27" s="615">
        <v>13.1</v>
      </c>
      <c r="F27" s="492"/>
      <c r="G27" s="492">
        <v>55000</v>
      </c>
      <c r="H27" s="492">
        <v>53000</v>
      </c>
      <c r="I27" s="497">
        <v>3.6</v>
      </c>
      <c r="J27" s="492"/>
      <c r="K27" s="492">
        <v>31030</v>
      </c>
      <c r="L27" s="492">
        <v>31030</v>
      </c>
      <c r="M27" s="615">
        <v>0</v>
      </c>
      <c r="N27" s="492"/>
      <c r="O27" s="492">
        <v>24690</v>
      </c>
      <c r="P27" s="492">
        <v>24800</v>
      </c>
      <c r="Q27" s="615">
        <v>-0.4</v>
      </c>
      <c r="R27" s="492"/>
      <c r="S27" s="492">
        <v>20390</v>
      </c>
      <c r="T27" s="492">
        <v>20390</v>
      </c>
      <c r="U27" s="497">
        <v>0</v>
      </c>
    </row>
    <row r="28" spans="1:21" ht="12.75">
      <c r="A28" s="548"/>
      <c r="B28" s="15"/>
      <c r="C28" s="492"/>
      <c r="D28" s="492"/>
      <c r="E28" s="615"/>
      <c r="F28" s="492"/>
      <c r="G28" s="492"/>
      <c r="H28" s="492"/>
      <c r="I28" s="497"/>
      <c r="J28" s="492"/>
      <c r="K28" s="492"/>
      <c r="L28" s="492"/>
      <c r="M28" s="615"/>
      <c r="N28" s="492"/>
      <c r="O28" s="492"/>
      <c r="P28" s="492"/>
      <c r="Q28" s="615"/>
      <c r="R28" s="492"/>
      <c r="S28" s="492"/>
      <c r="T28" s="492"/>
      <c r="U28" s="497"/>
    </row>
    <row r="29" spans="1:21" ht="12.75">
      <c r="A29" s="548">
        <v>1</v>
      </c>
      <c r="B29" s="15" t="s">
        <v>26</v>
      </c>
      <c r="C29" s="492"/>
      <c r="D29" s="492"/>
      <c r="E29" s="615"/>
      <c r="F29" s="492"/>
      <c r="G29" s="492"/>
      <c r="H29" s="492"/>
      <c r="I29" s="497"/>
      <c r="J29" s="492"/>
      <c r="K29" s="492"/>
      <c r="L29" s="492"/>
      <c r="M29" s="615"/>
      <c r="N29" s="492"/>
      <c r="O29" s="492"/>
      <c r="P29" s="492"/>
      <c r="Q29" s="615"/>
      <c r="R29" s="492"/>
      <c r="S29" s="492"/>
      <c r="T29" s="492"/>
      <c r="U29" s="497"/>
    </row>
    <row r="30" spans="1:21" ht="12.75">
      <c r="A30" s="548"/>
      <c r="B30" s="510" t="s">
        <v>530</v>
      </c>
      <c r="C30" s="492">
        <v>98130</v>
      </c>
      <c r="D30" s="492">
        <v>90280</v>
      </c>
      <c r="E30" s="615">
        <v>8</v>
      </c>
      <c r="F30" s="492"/>
      <c r="G30" s="492">
        <v>54360</v>
      </c>
      <c r="H30" s="492">
        <v>52410</v>
      </c>
      <c r="I30" s="497">
        <v>3.6</v>
      </c>
      <c r="J30" s="492"/>
      <c r="K30" s="492">
        <v>33650</v>
      </c>
      <c r="L30" s="492">
        <v>33120</v>
      </c>
      <c r="M30" s="615">
        <v>1.6</v>
      </c>
      <c r="N30" s="492"/>
      <c r="O30" s="492">
        <v>24850</v>
      </c>
      <c r="P30" s="492">
        <v>22190</v>
      </c>
      <c r="Q30" s="615">
        <v>10.7</v>
      </c>
      <c r="R30" s="492"/>
      <c r="S30" s="492">
        <v>18500</v>
      </c>
      <c r="T30" s="492">
        <v>18500</v>
      </c>
      <c r="U30" s="497">
        <v>0</v>
      </c>
    </row>
    <row r="31" spans="1:21" ht="12.75">
      <c r="A31" s="548"/>
      <c r="B31" s="10" t="s">
        <v>449</v>
      </c>
      <c r="C31" s="492">
        <v>76900</v>
      </c>
      <c r="D31" s="492">
        <v>74960</v>
      </c>
      <c r="E31" s="615">
        <v>2.5</v>
      </c>
      <c r="F31" s="492"/>
      <c r="G31" s="492">
        <v>54280</v>
      </c>
      <c r="H31" s="543" t="s">
        <v>866</v>
      </c>
      <c r="I31" s="617" t="s">
        <v>866</v>
      </c>
      <c r="J31" s="492"/>
      <c r="K31" s="543" t="s">
        <v>866</v>
      </c>
      <c r="L31" s="492">
        <v>31390</v>
      </c>
      <c r="M31" s="671" t="s">
        <v>866</v>
      </c>
      <c r="N31" s="492"/>
      <c r="O31" s="543" t="s">
        <v>866</v>
      </c>
      <c r="P31" s="492">
        <v>24800</v>
      </c>
      <c r="Q31" s="671" t="s">
        <v>866</v>
      </c>
      <c r="R31" s="492"/>
      <c r="S31" s="492">
        <v>20870</v>
      </c>
      <c r="T31" s="492">
        <v>20390</v>
      </c>
      <c r="U31" s="497">
        <v>2.3</v>
      </c>
    </row>
    <row r="32" spans="1:21" ht="12.75">
      <c r="A32" s="548">
        <v>677</v>
      </c>
      <c r="B32" s="115"/>
      <c r="C32" s="492"/>
      <c r="D32" s="492"/>
      <c r="E32" s="615"/>
      <c r="F32" s="492"/>
      <c r="G32" s="492"/>
      <c r="H32" s="492"/>
      <c r="I32" s="497"/>
      <c r="J32" s="492"/>
      <c r="K32" s="492"/>
      <c r="L32" s="492"/>
      <c r="M32" s="615"/>
      <c r="N32" s="492"/>
      <c r="O32" s="492"/>
      <c r="P32" s="492"/>
      <c r="Q32" s="615"/>
      <c r="R32" s="492"/>
      <c r="S32" s="492"/>
      <c r="T32" s="492"/>
      <c r="U32" s="497"/>
    </row>
    <row r="33" spans="1:21" ht="12.75">
      <c r="A33" s="548">
        <v>328</v>
      </c>
      <c r="B33" s="15" t="s">
        <v>29</v>
      </c>
      <c r="C33" s="492"/>
      <c r="D33" s="492"/>
      <c r="E33" s="615"/>
      <c r="F33" s="492"/>
      <c r="G33" s="492"/>
      <c r="H33" s="492"/>
      <c r="I33" s="497"/>
      <c r="J33" s="492"/>
      <c r="K33" s="492"/>
      <c r="L33" s="492"/>
      <c r="M33" s="615"/>
      <c r="N33" s="492"/>
      <c r="O33" s="492"/>
      <c r="P33" s="492"/>
      <c r="Q33" s="615"/>
      <c r="R33" s="492"/>
      <c r="S33" s="492"/>
      <c r="T33" s="492"/>
      <c r="U33" s="497"/>
    </row>
    <row r="34" spans="1:21" ht="12.75">
      <c r="A34" s="548"/>
      <c r="B34" s="526" t="s">
        <v>31</v>
      </c>
      <c r="C34" s="492">
        <v>120250</v>
      </c>
      <c r="D34" s="543" t="s">
        <v>866</v>
      </c>
      <c r="E34" s="543" t="s">
        <v>866</v>
      </c>
      <c r="F34" s="492"/>
      <c r="G34" s="492">
        <v>84130</v>
      </c>
      <c r="H34" s="492">
        <v>68550</v>
      </c>
      <c r="I34" s="497">
        <v>18.5</v>
      </c>
      <c r="J34" s="492"/>
      <c r="K34" s="492">
        <v>42910</v>
      </c>
      <c r="L34" s="492">
        <v>37250</v>
      </c>
      <c r="M34" s="615">
        <v>13.2</v>
      </c>
      <c r="N34" s="492"/>
      <c r="O34" s="492">
        <v>25540</v>
      </c>
      <c r="P34" s="492">
        <v>25540</v>
      </c>
      <c r="Q34" s="615">
        <v>0</v>
      </c>
      <c r="R34" s="492"/>
      <c r="S34" s="543" t="s">
        <v>866</v>
      </c>
      <c r="T34" s="543" t="s">
        <v>866</v>
      </c>
      <c r="U34" s="617" t="s">
        <v>866</v>
      </c>
    </row>
    <row r="35" spans="1:21" ht="12.75">
      <c r="A35" s="548"/>
      <c r="B35" s="10" t="s">
        <v>32</v>
      </c>
      <c r="C35" s="492">
        <v>107110</v>
      </c>
      <c r="D35" s="492">
        <v>87140</v>
      </c>
      <c r="E35" s="615">
        <v>18.6</v>
      </c>
      <c r="F35" s="492"/>
      <c r="G35" s="492">
        <v>52520</v>
      </c>
      <c r="H35" s="492">
        <v>60000</v>
      </c>
      <c r="I35" s="497">
        <v>-14.2</v>
      </c>
      <c r="J35" s="492"/>
      <c r="K35" s="492">
        <v>38450</v>
      </c>
      <c r="L35" s="492">
        <v>38500</v>
      </c>
      <c r="M35" s="615">
        <v>-0.1</v>
      </c>
      <c r="N35" s="492"/>
      <c r="O35" s="543" t="s">
        <v>866</v>
      </c>
      <c r="P35" s="492">
        <v>28790</v>
      </c>
      <c r="Q35" s="671" t="s">
        <v>866</v>
      </c>
      <c r="R35" s="492"/>
      <c r="S35" s="673" t="s">
        <v>287</v>
      </c>
      <c r="T35" s="543" t="s">
        <v>866</v>
      </c>
      <c r="U35" s="674" t="s">
        <v>287</v>
      </c>
    </row>
    <row r="36" spans="1:21" ht="12.75">
      <c r="A36" s="548">
        <v>5</v>
      </c>
      <c r="B36" s="10"/>
      <c r="C36" s="492"/>
      <c r="D36" s="492"/>
      <c r="E36" s="615"/>
      <c r="F36" s="492"/>
      <c r="G36" s="492"/>
      <c r="H36" s="492"/>
      <c r="I36" s="497"/>
      <c r="J36" s="492"/>
      <c r="K36" s="492"/>
      <c r="L36" s="492"/>
      <c r="M36" s="615"/>
      <c r="N36" s="492"/>
      <c r="O36" s="492"/>
      <c r="P36" s="492"/>
      <c r="Q36" s="615"/>
      <c r="R36" s="492"/>
      <c r="S36" s="492"/>
      <c r="T36" s="492"/>
      <c r="U36" s="497"/>
    </row>
    <row r="37" spans="1:21" ht="12.75">
      <c r="A37" s="548">
        <v>379</v>
      </c>
      <c r="B37" s="115" t="s">
        <v>33</v>
      </c>
      <c r="C37" s="492"/>
      <c r="D37" s="492"/>
      <c r="E37" s="615"/>
      <c r="F37" s="492"/>
      <c r="G37" s="492"/>
      <c r="H37" s="492"/>
      <c r="I37" s="497"/>
      <c r="J37" s="492"/>
      <c r="K37" s="492"/>
      <c r="L37" s="492"/>
      <c r="M37" s="615"/>
      <c r="N37" s="492"/>
      <c r="O37" s="492"/>
      <c r="P37" s="492"/>
      <c r="Q37" s="615"/>
      <c r="R37" s="492"/>
      <c r="S37" s="492"/>
      <c r="T37" s="492"/>
      <c r="U37" s="497"/>
    </row>
    <row r="38" spans="1:21" ht="12.75">
      <c r="A38" s="548"/>
      <c r="B38" s="10" t="s">
        <v>34</v>
      </c>
      <c r="C38" s="543" t="s">
        <v>866</v>
      </c>
      <c r="D38" s="543" t="s">
        <v>866</v>
      </c>
      <c r="E38" s="671" t="s">
        <v>866</v>
      </c>
      <c r="F38" s="492"/>
      <c r="G38" s="492">
        <v>55850</v>
      </c>
      <c r="H38" s="492">
        <v>54770</v>
      </c>
      <c r="I38" s="497">
        <v>1.9</v>
      </c>
      <c r="J38" s="492"/>
      <c r="K38" s="492">
        <v>34340</v>
      </c>
      <c r="L38" s="492">
        <v>31340</v>
      </c>
      <c r="M38" s="615">
        <v>8.7</v>
      </c>
      <c r="N38" s="492"/>
      <c r="O38" s="492">
        <v>24630</v>
      </c>
      <c r="P38" s="492">
        <v>24630</v>
      </c>
      <c r="Q38" s="615">
        <v>0</v>
      </c>
      <c r="R38" s="492"/>
      <c r="S38" s="492">
        <v>19720</v>
      </c>
      <c r="T38" s="492">
        <v>19720</v>
      </c>
      <c r="U38" s="497">
        <v>0</v>
      </c>
    </row>
    <row r="39" spans="1:21" ht="12.75">
      <c r="A39" s="548"/>
      <c r="B39" s="10"/>
      <c r="C39" s="492"/>
      <c r="D39" s="492"/>
      <c r="E39" s="615"/>
      <c r="F39" s="492"/>
      <c r="G39" s="492"/>
      <c r="H39" s="492"/>
      <c r="I39" s="497"/>
      <c r="J39" s="492"/>
      <c r="K39" s="492"/>
      <c r="L39" s="492"/>
      <c r="M39" s="615"/>
      <c r="N39" s="492"/>
      <c r="O39" s="492"/>
      <c r="P39" s="492"/>
      <c r="Q39" s="615"/>
      <c r="R39" s="492"/>
      <c r="S39" s="492"/>
      <c r="T39" s="492"/>
      <c r="U39" s="497"/>
    </row>
    <row r="40" spans="1:21" ht="12.75">
      <c r="A40" s="548">
        <v>2</v>
      </c>
      <c r="B40" s="15" t="s">
        <v>887</v>
      </c>
      <c r="C40" s="492"/>
      <c r="D40" s="492"/>
      <c r="E40" s="615"/>
      <c r="F40" s="492"/>
      <c r="G40" s="492"/>
      <c r="H40" s="492"/>
      <c r="I40" s="497"/>
      <c r="J40" s="492"/>
      <c r="K40" s="492"/>
      <c r="L40" s="492"/>
      <c r="M40" s="615"/>
      <c r="N40" s="492"/>
      <c r="O40" s="492"/>
      <c r="P40" s="492"/>
      <c r="Q40" s="615"/>
      <c r="R40" s="492"/>
      <c r="S40" s="492"/>
      <c r="T40" s="492"/>
      <c r="U40" s="497"/>
    </row>
    <row r="41" spans="1:21" ht="15.6">
      <c r="A41" s="548"/>
      <c r="B41" s="10" t="s">
        <v>955</v>
      </c>
      <c r="C41" s="492">
        <v>73040</v>
      </c>
      <c r="D41" s="492">
        <v>72130</v>
      </c>
      <c r="E41" s="615">
        <v>1.2</v>
      </c>
      <c r="F41" s="492"/>
      <c r="G41" s="492">
        <v>53730</v>
      </c>
      <c r="H41" s="492">
        <v>52610</v>
      </c>
      <c r="I41" s="497">
        <v>2.1</v>
      </c>
      <c r="J41" s="492"/>
      <c r="K41" s="492">
        <v>34970</v>
      </c>
      <c r="L41" s="492">
        <v>34020</v>
      </c>
      <c r="M41" s="615">
        <v>2.7</v>
      </c>
      <c r="N41" s="492"/>
      <c r="O41" s="492">
        <v>26810</v>
      </c>
      <c r="P41" s="492">
        <v>26810</v>
      </c>
      <c r="Q41" s="615">
        <v>0</v>
      </c>
      <c r="R41" s="492"/>
      <c r="S41" s="492">
        <v>25320</v>
      </c>
      <c r="T41" s="492">
        <v>25320</v>
      </c>
      <c r="U41" s="497">
        <v>0</v>
      </c>
    </row>
    <row r="42" spans="1:21" ht="12.75">
      <c r="A42" s="548"/>
      <c r="B42" s="10" t="s">
        <v>37</v>
      </c>
      <c r="C42" s="492">
        <v>78040</v>
      </c>
      <c r="D42" s="543" t="s">
        <v>866</v>
      </c>
      <c r="E42" s="671" t="s">
        <v>866</v>
      </c>
      <c r="F42" s="492"/>
      <c r="G42" s="492">
        <v>54810</v>
      </c>
      <c r="H42" s="492">
        <v>49310</v>
      </c>
      <c r="I42" s="497">
        <v>10</v>
      </c>
      <c r="J42" s="492"/>
      <c r="K42" s="492">
        <v>33640</v>
      </c>
      <c r="L42" s="492">
        <v>33640</v>
      </c>
      <c r="M42" s="615">
        <v>0</v>
      </c>
      <c r="N42" s="492"/>
      <c r="O42" s="492">
        <v>26560</v>
      </c>
      <c r="P42" s="492">
        <v>26560</v>
      </c>
      <c r="Q42" s="615">
        <v>0</v>
      </c>
      <c r="R42" s="492"/>
      <c r="S42" s="492">
        <v>21770</v>
      </c>
      <c r="T42" s="492">
        <v>21770</v>
      </c>
      <c r="U42" s="497">
        <v>0</v>
      </c>
    </row>
    <row r="43" spans="1:21" ht="12.75">
      <c r="A43" s="548">
        <v>470</v>
      </c>
      <c r="B43" s="10" t="s">
        <v>541</v>
      </c>
      <c r="C43" s="543" t="s">
        <v>866</v>
      </c>
      <c r="D43" s="673" t="s">
        <v>287</v>
      </c>
      <c r="E43" s="672" t="s">
        <v>287</v>
      </c>
      <c r="F43" s="492"/>
      <c r="G43" s="543" t="s">
        <v>866</v>
      </c>
      <c r="H43" s="543" t="s">
        <v>866</v>
      </c>
      <c r="I43" s="617" t="s">
        <v>866</v>
      </c>
      <c r="J43" s="492"/>
      <c r="K43" s="492">
        <v>38250</v>
      </c>
      <c r="L43" s="492">
        <v>37780</v>
      </c>
      <c r="M43" s="615">
        <v>1.2</v>
      </c>
      <c r="N43" s="492"/>
      <c r="O43" s="492">
        <v>29670</v>
      </c>
      <c r="P43" s="492">
        <v>27870</v>
      </c>
      <c r="Q43" s="615">
        <v>6.1</v>
      </c>
      <c r="R43" s="492"/>
      <c r="S43" s="543" t="s">
        <v>866</v>
      </c>
      <c r="T43" s="543" t="s">
        <v>866</v>
      </c>
      <c r="U43" s="617" t="s">
        <v>866</v>
      </c>
    </row>
    <row r="44" spans="1:21" ht="12.75">
      <c r="A44" s="548">
        <v>564</v>
      </c>
      <c r="C44" s="492"/>
      <c r="D44" s="492"/>
      <c r="E44" s="615"/>
      <c r="F44" s="492"/>
      <c r="G44" s="492"/>
      <c r="H44" s="492"/>
      <c r="I44" s="497"/>
      <c r="J44" s="492"/>
      <c r="K44" s="492"/>
      <c r="L44" s="492"/>
      <c r="M44" s="615"/>
      <c r="N44" s="492"/>
      <c r="O44" s="492"/>
      <c r="P44" s="492"/>
      <c r="Q44" s="615"/>
      <c r="R44" s="492"/>
      <c r="S44" s="492"/>
      <c r="T44" s="492"/>
      <c r="U44" s="497"/>
    </row>
    <row r="45" spans="1:21" ht="15.6">
      <c r="A45" s="548">
        <v>509</v>
      </c>
      <c r="B45" s="115" t="s">
        <v>956</v>
      </c>
      <c r="C45" s="492"/>
      <c r="D45" s="492"/>
      <c r="E45" s="615"/>
      <c r="F45" s="492"/>
      <c r="G45" s="492"/>
      <c r="H45" s="492"/>
      <c r="I45" s="497"/>
      <c r="J45" s="492"/>
      <c r="K45" s="492"/>
      <c r="L45" s="492"/>
      <c r="M45" s="615"/>
      <c r="N45" s="492"/>
      <c r="O45" s="492"/>
      <c r="P45" s="492"/>
      <c r="Q45" s="615"/>
      <c r="R45" s="492"/>
      <c r="S45" s="492"/>
      <c r="T45" s="492"/>
      <c r="U45" s="497"/>
    </row>
    <row r="46" spans="1:21" ht="12.75">
      <c r="A46" s="548"/>
      <c r="B46" s="10" t="s">
        <v>529</v>
      </c>
      <c r="C46" s="492">
        <v>98100</v>
      </c>
      <c r="D46" s="492">
        <v>96470</v>
      </c>
      <c r="E46" s="615">
        <v>1.7</v>
      </c>
      <c r="F46" s="492"/>
      <c r="G46" s="492">
        <v>60580</v>
      </c>
      <c r="H46" s="492">
        <v>60840</v>
      </c>
      <c r="I46" s="497">
        <v>-0.4</v>
      </c>
      <c r="J46" s="492"/>
      <c r="K46" s="492">
        <v>33150</v>
      </c>
      <c r="L46" s="492">
        <v>32850</v>
      </c>
      <c r="M46" s="615">
        <v>0.9</v>
      </c>
      <c r="N46" s="492"/>
      <c r="O46" s="492">
        <v>25330</v>
      </c>
      <c r="P46" s="492">
        <v>26360</v>
      </c>
      <c r="Q46" s="615">
        <v>-4.1</v>
      </c>
      <c r="R46" s="492"/>
      <c r="S46" s="492">
        <v>21330</v>
      </c>
      <c r="T46" s="492">
        <v>21330</v>
      </c>
      <c r="U46" s="497">
        <v>0</v>
      </c>
    </row>
    <row r="47" spans="1:21" ht="12.75">
      <c r="A47" s="548"/>
      <c r="B47" s="10"/>
      <c r="C47" s="492"/>
      <c r="D47" s="492"/>
      <c r="E47" s="615"/>
      <c r="F47" s="492"/>
      <c r="G47" s="492"/>
      <c r="H47" s="492"/>
      <c r="I47" s="497"/>
      <c r="J47" s="492"/>
      <c r="K47" s="492"/>
      <c r="L47" s="492"/>
      <c r="M47" s="615"/>
      <c r="N47" s="492"/>
      <c r="O47" s="492"/>
      <c r="P47" s="492"/>
      <c r="Q47" s="615"/>
      <c r="R47" s="492"/>
      <c r="S47" s="492"/>
      <c r="T47" s="492"/>
      <c r="U47" s="497"/>
    </row>
    <row r="48" spans="1:21" ht="15.6">
      <c r="A48" s="548">
        <v>440</v>
      </c>
      <c r="B48" s="230" t="s">
        <v>957</v>
      </c>
      <c r="C48" s="492"/>
      <c r="D48" s="492"/>
      <c r="E48" s="615"/>
      <c r="F48" s="492"/>
      <c r="G48" s="492"/>
      <c r="H48" s="492"/>
      <c r="I48" s="497"/>
      <c r="J48" s="492"/>
      <c r="K48" s="492"/>
      <c r="L48" s="492"/>
      <c r="M48" s="615"/>
      <c r="N48" s="492"/>
      <c r="O48" s="492"/>
      <c r="P48" s="492"/>
      <c r="Q48" s="615"/>
      <c r="R48" s="492"/>
      <c r="S48" s="492"/>
      <c r="T48" s="492"/>
      <c r="U48" s="497"/>
    </row>
    <row r="49" spans="1:21" ht="12.75">
      <c r="A49" s="548">
        <v>565</v>
      </c>
      <c r="B49" s="526" t="s">
        <v>881</v>
      </c>
      <c r="C49" s="492">
        <v>79140</v>
      </c>
      <c r="D49" s="492">
        <v>73270</v>
      </c>
      <c r="E49" s="615">
        <v>7.4</v>
      </c>
      <c r="F49" s="492"/>
      <c r="G49" s="492">
        <v>53050</v>
      </c>
      <c r="H49" s="492">
        <v>54870</v>
      </c>
      <c r="I49" s="497">
        <v>-3.4</v>
      </c>
      <c r="J49" s="492"/>
      <c r="K49" s="492">
        <v>32180</v>
      </c>
      <c r="L49" s="492">
        <v>32300</v>
      </c>
      <c r="M49" s="615">
        <v>-0.4</v>
      </c>
      <c r="N49" s="492"/>
      <c r="O49" s="492">
        <v>24750</v>
      </c>
      <c r="P49" s="492">
        <v>24750</v>
      </c>
      <c r="Q49" s="615">
        <v>0</v>
      </c>
      <c r="R49" s="492"/>
      <c r="S49" s="543" t="s">
        <v>866</v>
      </c>
      <c r="T49" s="492">
        <v>23220</v>
      </c>
      <c r="U49" s="617" t="s">
        <v>866</v>
      </c>
    </row>
    <row r="50" spans="1:21" ht="12.75">
      <c r="A50" s="548">
        <v>587</v>
      </c>
      <c r="B50" s="10"/>
      <c r="C50" s="492"/>
      <c r="D50" s="492"/>
      <c r="E50" s="615"/>
      <c r="F50" s="492"/>
      <c r="G50" s="492"/>
      <c r="H50" s="492"/>
      <c r="I50" s="497"/>
      <c r="J50" s="492"/>
      <c r="K50" s="492"/>
      <c r="L50" s="492"/>
      <c r="M50" s="615"/>
      <c r="N50" s="492"/>
      <c r="O50" s="492"/>
      <c r="P50" s="492"/>
      <c r="Q50" s="615"/>
      <c r="R50" s="492"/>
      <c r="S50" s="492"/>
      <c r="T50" s="492"/>
      <c r="U50" s="497"/>
    </row>
    <row r="51" spans="1:21" ht="12.75">
      <c r="A51" s="548"/>
      <c r="B51" s="115" t="s">
        <v>38</v>
      </c>
      <c r="C51" s="492"/>
      <c r="D51" s="492"/>
      <c r="E51" s="615"/>
      <c r="F51" s="492"/>
      <c r="G51" s="492"/>
      <c r="H51" s="492"/>
      <c r="I51" s="497"/>
      <c r="J51" s="492"/>
      <c r="K51" s="492"/>
      <c r="L51" s="492"/>
      <c r="M51" s="615"/>
      <c r="N51" s="492"/>
      <c r="O51" s="492"/>
      <c r="P51" s="492"/>
      <c r="Q51" s="615"/>
      <c r="R51" s="492"/>
      <c r="S51" s="492"/>
      <c r="T51" s="492"/>
      <c r="U51" s="497"/>
    </row>
    <row r="52" spans="1:21" ht="15.6">
      <c r="A52" s="548"/>
      <c r="B52" s="10" t="s">
        <v>1025</v>
      </c>
      <c r="C52" s="492">
        <v>86000</v>
      </c>
      <c r="D52" s="492">
        <v>74670</v>
      </c>
      <c r="E52" s="615">
        <v>13.2</v>
      </c>
      <c r="F52" s="492"/>
      <c r="G52" s="492">
        <v>56820</v>
      </c>
      <c r="H52" s="492">
        <v>56040</v>
      </c>
      <c r="I52" s="497">
        <v>1.4</v>
      </c>
      <c r="J52" s="492"/>
      <c r="K52" s="492">
        <v>35460</v>
      </c>
      <c r="L52" s="492">
        <v>35090</v>
      </c>
      <c r="M52" s="615">
        <v>1.1</v>
      </c>
      <c r="N52" s="492"/>
      <c r="O52" s="492">
        <v>26430</v>
      </c>
      <c r="P52" s="492">
        <v>24930</v>
      </c>
      <c r="Q52" s="615">
        <v>5.7</v>
      </c>
      <c r="R52" s="492"/>
      <c r="S52" s="492">
        <v>21490</v>
      </c>
      <c r="T52" s="492">
        <v>19890</v>
      </c>
      <c r="U52" s="497">
        <v>7.4</v>
      </c>
    </row>
    <row r="53" spans="1:21" ht="12.75">
      <c r="A53" s="548">
        <v>58</v>
      </c>
      <c r="B53" s="10" t="s">
        <v>39</v>
      </c>
      <c r="C53" s="492">
        <v>75170</v>
      </c>
      <c r="D53" s="492">
        <v>75230</v>
      </c>
      <c r="E53" s="615">
        <v>-0.1</v>
      </c>
      <c r="F53" s="492"/>
      <c r="G53" s="492">
        <v>45410</v>
      </c>
      <c r="H53" s="492">
        <v>44820</v>
      </c>
      <c r="I53" s="497">
        <v>1.3</v>
      </c>
      <c r="J53" s="492"/>
      <c r="K53" s="492">
        <v>35920</v>
      </c>
      <c r="L53" s="492">
        <v>29380</v>
      </c>
      <c r="M53" s="615">
        <v>18.2</v>
      </c>
      <c r="N53" s="492"/>
      <c r="O53" s="492">
        <v>21690</v>
      </c>
      <c r="P53" s="492">
        <v>21690</v>
      </c>
      <c r="Q53" s="615">
        <v>0</v>
      </c>
      <c r="R53" s="492"/>
      <c r="S53" s="492">
        <v>16190</v>
      </c>
      <c r="T53" s="492">
        <v>16780</v>
      </c>
      <c r="U53" s="497">
        <v>-3.6</v>
      </c>
    </row>
    <row r="54" spans="1:21" ht="12.75">
      <c r="A54" s="548">
        <v>644</v>
      </c>
      <c r="B54" s="589" t="s">
        <v>622</v>
      </c>
      <c r="C54" s="492">
        <v>93270</v>
      </c>
      <c r="D54" s="492">
        <v>85230</v>
      </c>
      <c r="E54" s="615">
        <v>8.6</v>
      </c>
      <c r="F54" s="492"/>
      <c r="G54" s="492">
        <v>52180</v>
      </c>
      <c r="H54" s="492">
        <v>51850</v>
      </c>
      <c r="I54" s="497">
        <v>0.6</v>
      </c>
      <c r="J54" s="492"/>
      <c r="K54" s="492">
        <v>35540</v>
      </c>
      <c r="L54" s="492">
        <v>31660</v>
      </c>
      <c r="M54" s="615">
        <v>10.9</v>
      </c>
      <c r="N54" s="492"/>
      <c r="O54" s="673" t="s">
        <v>287</v>
      </c>
      <c r="P54" s="543" t="s">
        <v>866</v>
      </c>
      <c r="Q54" s="672" t="s">
        <v>287</v>
      </c>
      <c r="R54" s="492"/>
      <c r="S54" s="492">
        <v>21650</v>
      </c>
      <c r="T54" s="492">
        <v>21930</v>
      </c>
      <c r="U54" s="497">
        <v>-1.3</v>
      </c>
    </row>
    <row r="55" spans="1:21" ht="15.6">
      <c r="A55" s="548">
        <v>438</v>
      </c>
      <c r="B55" s="10" t="s">
        <v>1026</v>
      </c>
      <c r="C55" s="673" t="s">
        <v>287</v>
      </c>
      <c r="D55" s="492" t="s">
        <v>287</v>
      </c>
      <c r="E55" s="615" t="s">
        <v>287</v>
      </c>
      <c r="F55" s="492"/>
      <c r="G55" s="492" t="s">
        <v>287</v>
      </c>
      <c r="H55" s="492" t="s">
        <v>287</v>
      </c>
      <c r="I55" s="497" t="s">
        <v>287</v>
      </c>
      <c r="J55" s="492"/>
      <c r="K55" s="492" t="s">
        <v>287</v>
      </c>
      <c r="L55" s="492" t="s">
        <v>287</v>
      </c>
      <c r="M55" s="615" t="s">
        <v>287</v>
      </c>
      <c r="N55" s="492"/>
      <c r="O55" s="492" t="s">
        <v>287</v>
      </c>
      <c r="P55" s="492" t="s">
        <v>287</v>
      </c>
      <c r="Q55" s="615" t="s">
        <v>287</v>
      </c>
      <c r="R55" s="492"/>
      <c r="S55" s="492" t="s">
        <v>287</v>
      </c>
      <c r="T55" s="492" t="s">
        <v>287</v>
      </c>
      <c r="U55" s="497" t="s">
        <v>287</v>
      </c>
    </row>
    <row r="56" spans="1:21" ht="12.75">
      <c r="A56" s="548">
        <v>439</v>
      </c>
      <c r="B56" s="10" t="s">
        <v>40</v>
      </c>
      <c r="C56" s="543" t="s">
        <v>866</v>
      </c>
      <c r="D56" s="673" t="s">
        <v>287</v>
      </c>
      <c r="E56" s="672" t="s">
        <v>287</v>
      </c>
      <c r="F56" s="492"/>
      <c r="G56" s="492">
        <v>50960</v>
      </c>
      <c r="H56" s="492">
        <v>50070</v>
      </c>
      <c r="I56" s="497">
        <v>1.8</v>
      </c>
      <c r="J56" s="492"/>
      <c r="K56" s="492">
        <v>33870</v>
      </c>
      <c r="L56" s="492">
        <v>31890</v>
      </c>
      <c r="M56" s="615">
        <v>5.8</v>
      </c>
      <c r="N56" s="492"/>
      <c r="O56" s="492">
        <v>24960</v>
      </c>
      <c r="P56" s="492">
        <v>25450</v>
      </c>
      <c r="Q56" s="615">
        <v>-1.9</v>
      </c>
      <c r="R56" s="492"/>
      <c r="S56" s="492">
        <v>18430</v>
      </c>
      <c r="T56" s="492">
        <v>18430</v>
      </c>
      <c r="U56" s="497">
        <v>0</v>
      </c>
    </row>
    <row r="57" spans="1:21" ht="12.75">
      <c r="A57" s="548">
        <v>519</v>
      </c>
      <c r="B57" s="10"/>
      <c r="C57" s="492"/>
      <c r="D57" s="492"/>
      <c r="E57" s="615"/>
      <c r="F57" s="492"/>
      <c r="G57" s="492"/>
      <c r="H57" s="492"/>
      <c r="I57" s="497"/>
      <c r="J57" s="492"/>
      <c r="K57" s="492"/>
      <c r="L57" s="492"/>
      <c r="M57" s="615"/>
      <c r="N57" s="492"/>
      <c r="O57" s="492"/>
      <c r="P57" s="492"/>
      <c r="Q57" s="615"/>
      <c r="R57" s="492"/>
      <c r="S57" s="492"/>
      <c r="T57" s="492"/>
      <c r="U57" s="497"/>
    </row>
    <row r="58" spans="1:21" ht="12.75">
      <c r="A58" s="548"/>
      <c r="B58" s="115" t="s">
        <v>621</v>
      </c>
      <c r="C58" s="492"/>
      <c r="D58" s="492"/>
      <c r="E58" s="615"/>
      <c r="F58" s="492"/>
      <c r="G58" s="492"/>
      <c r="H58" s="492"/>
      <c r="I58" s="497"/>
      <c r="J58" s="492"/>
      <c r="K58" s="492"/>
      <c r="L58" s="492"/>
      <c r="M58" s="615"/>
      <c r="N58" s="492"/>
      <c r="O58" s="492"/>
      <c r="P58" s="492"/>
      <c r="Q58" s="615"/>
      <c r="R58" s="492"/>
      <c r="S58" s="492"/>
      <c r="T58" s="492"/>
      <c r="U58" s="497"/>
    </row>
    <row r="59" spans="1:21" ht="15.6">
      <c r="A59" s="548"/>
      <c r="B59" s="10" t="s">
        <v>1027</v>
      </c>
      <c r="C59" s="492">
        <v>69520</v>
      </c>
      <c r="D59" s="492">
        <v>72100</v>
      </c>
      <c r="E59" s="615">
        <v>-3.7</v>
      </c>
      <c r="F59" s="492"/>
      <c r="G59" s="492">
        <v>51830</v>
      </c>
      <c r="H59" s="492">
        <v>50130</v>
      </c>
      <c r="I59" s="497">
        <v>3.3</v>
      </c>
      <c r="J59" s="492"/>
      <c r="K59" s="492">
        <v>31030</v>
      </c>
      <c r="L59" s="492">
        <v>31250</v>
      </c>
      <c r="M59" s="615">
        <v>-0.7</v>
      </c>
      <c r="N59" s="492"/>
      <c r="O59" s="492">
        <v>24510</v>
      </c>
      <c r="P59" s="492">
        <v>24510</v>
      </c>
      <c r="Q59" s="615">
        <v>0</v>
      </c>
      <c r="R59" s="492"/>
      <c r="S59" s="543" t="s">
        <v>866</v>
      </c>
      <c r="T59" s="543" t="s">
        <v>866</v>
      </c>
      <c r="U59" s="617" t="s">
        <v>866</v>
      </c>
    </row>
    <row r="60" spans="1:21" ht="12.75">
      <c r="A60" s="548">
        <v>188</v>
      </c>
      <c r="B60" s="10"/>
      <c r="C60" s="492"/>
      <c r="D60" s="492"/>
      <c r="E60" s="615"/>
      <c r="F60" s="492"/>
      <c r="G60" s="492"/>
      <c r="H60" s="492"/>
      <c r="I60" s="497"/>
      <c r="J60" s="492"/>
      <c r="K60" s="492"/>
      <c r="L60" s="492"/>
      <c r="M60" s="615"/>
      <c r="N60" s="492"/>
      <c r="O60" s="492"/>
      <c r="P60" s="492"/>
      <c r="Q60" s="615"/>
      <c r="R60" s="492"/>
      <c r="S60" s="492"/>
      <c r="T60" s="492"/>
      <c r="U60" s="497"/>
    </row>
    <row r="61" spans="1:21" ht="15.6">
      <c r="A61" s="548"/>
      <c r="B61" s="115" t="s">
        <v>1116</v>
      </c>
      <c r="C61" s="492"/>
      <c r="D61" s="492"/>
      <c r="E61" s="615"/>
      <c r="F61" s="492"/>
      <c r="G61" s="492"/>
      <c r="H61" s="492"/>
      <c r="I61" s="497"/>
      <c r="J61" s="492"/>
      <c r="K61" s="492"/>
      <c r="L61" s="492"/>
      <c r="M61" s="615"/>
      <c r="N61" s="492"/>
      <c r="O61" s="492"/>
      <c r="P61" s="492"/>
      <c r="Q61" s="615"/>
      <c r="R61" s="492"/>
      <c r="S61" s="492"/>
      <c r="T61" s="492"/>
      <c r="U61" s="497"/>
    </row>
    <row r="62" spans="1:21" ht="12.75">
      <c r="A62" s="548"/>
      <c r="B62" s="10" t="s">
        <v>623</v>
      </c>
      <c r="C62" s="492">
        <v>75660</v>
      </c>
      <c r="D62" s="492">
        <v>71480</v>
      </c>
      <c r="E62" s="615">
        <v>5.5</v>
      </c>
      <c r="F62" s="492"/>
      <c r="G62" s="492">
        <v>51540</v>
      </c>
      <c r="H62" s="492">
        <v>50500</v>
      </c>
      <c r="I62" s="497">
        <v>2</v>
      </c>
      <c r="J62" s="492"/>
      <c r="K62" s="492">
        <v>33030</v>
      </c>
      <c r="L62" s="492">
        <v>32420</v>
      </c>
      <c r="M62" s="615">
        <v>1.8</v>
      </c>
      <c r="N62" s="492"/>
      <c r="O62" s="492">
        <v>24850</v>
      </c>
      <c r="P62" s="492">
        <v>24850</v>
      </c>
      <c r="Q62" s="615">
        <v>0</v>
      </c>
      <c r="R62" s="492"/>
      <c r="S62" s="492">
        <v>23570</v>
      </c>
      <c r="T62" s="492">
        <v>23570</v>
      </c>
      <c r="U62" s="497">
        <v>0</v>
      </c>
    </row>
    <row r="63" spans="1:21" ht="12.75">
      <c r="A63" s="548">
        <v>187</v>
      </c>
      <c r="B63" s="526"/>
      <c r="C63" s="492"/>
      <c r="D63" s="492"/>
      <c r="E63" s="615"/>
      <c r="F63" s="492"/>
      <c r="G63" s="492"/>
      <c r="H63" s="492"/>
      <c r="I63" s="497"/>
      <c r="J63" s="492"/>
      <c r="K63" s="492"/>
      <c r="L63" s="492"/>
      <c r="M63" s="615"/>
      <c r="N63" s="492"/>
      <c r="O63" s="492"/>
      <c r="P63" s="492"/>
      <c r="Q63" s="615"/>
      <c r="R63" s="492"/>
      <c r="S63" s="492"/>
      <c r="T63" s="492"/>
      <c r="U63" s="497"/>
    </row>
    <row r="64" spans="1:21" ht="12.75">
      <c r="A64" s="548"/>
      <c r="B64" s="75" t="s">
        <v>415</v>
      </c>
      <c r="C64" s="492"/>
      <c r="D64" s="492"/>
      <c r="E64" s="615"/>
      <c r="F64" s="492"/>
      <c r="G64" s="492"/>
      <c r="H64" s="492"/>
      <c r="I64" s="497"/>
      <c r="J64" s="492"/>
      <c r="K64" s="492"/>
      <c r="L64" s="492"/>
      <c r="M64" s="615"/>
      <c r="N64" s="492"/>
      <c r="O64" s="492"/>
      <c r="P64" s="492"/>
      <c r="Q64" s="615"/>
      <c r="R64" s="492"/>
      <c r="S64" s="492"/>
      <c r="T64" s="492"/>
      <c r="U64" s="497"/>
    </row>
    <row r="65" spans="1:22" s="467" customFormat="1" ht="12.75">
      <c r="A65" s="548"/>
      <c r="B65" s="10" t="s">
        <v>416</v>
      </c>
      <c r="C65" s="492">
        <v>77340</v>
      </c>
      <c r="D65" s="492">
        <v>73000</v>
      </c>
      <c r="E65" s="615">
        <v>5.6</v>
      </c>
      <c r="F65" s="492"/>
      <c r="G65" s="492">
        <v>51890</v>
      </c>
      <c r="H65" s="492">
        <v>51460</v>
      </c>
      <c r="I65" s="497">
        <v>0.8</v>
      </c>
      <c r="J65" s="492"/>
      <c r="K65" s="492">
        <v>35060</v>
      </c>
      <c r="L65" s="492">
        <v>35060</v>
      </c>
      <c r="M65" s="615">
        <v>0</v>
      </c>
      <c r="N65" s="492"/>
      <c r="O65" s="492">
        <v>26720</v>
      </c>
      <c r="P65" s="492">
        <v>24920</v>
      </c>
      <c r="Q65" s="615">
        <v>6.7</v>
      </c>
      <c r="R65" s="492"/>
      <c r="S65" s="492">
        <v>22490</v>
      </c>
      <c r="T65" s="492">
        <v>19800</v>
      </c>
      <c r="U65" s="497">
        <v>12</v>
      </c>
      <c r="V65" s="466"/>
    </row>
    <row r="66" spans="1:22" s="467" customFormat="1" ht="15.6">
      <c r="A66" s="548">
        <v>454</v>
      </c>
      <c r="B66" s="10" t="s">
        <v>1028</v>
      </c>
      <c r="C66" s="492">
        <v>94510</v>
      </c>
      <c r="D66" s="492">
        <v>78100</v>
      </c>
      <c r="E66" s="615">
        <v>17.4</v>
      </c>
      <c r="F66" s="492"/>
      <c r="G66" s="492">
        <v>58610</v>
      </c>
      <c r="H66" s="492">
        <v>51460</v>
      </c>
      <c r="I66" s="497">
        <v>12.2</v>
      </c>
      <c r="J66" s="492"/>
      <c r="K66" s="492">
        <v>35060</v>
      </c>
      <c r="L66" s="492">
        <v>34930</v>
      </c>
      <c r="M66" s="615">
        <v>0.4</v>
      </c>
      <c r="N66" s="492"/>
      <c r="O66" s="492">
        <v>23220</v>
      </c>
      <c r="P66" s="492">
        <v>23470</v>
      </c>
      <c r="Q66" s="615">
        <v>-1.1</v>
      </c>
      <c r="R66" s="492"/>
      <c r="S66" s="492">
        <v>18970</v>
      </c>
      <c r="T66" s="492">
        <v>19340</v>
      </c>
      <c r="U66" s="497">
        <v>-2</v>
      </c>
      <c r="V66" s="466"/>
    </row>
    <row r="67" spans="1:22" s="467" customFormat="1" ht="12.75">
      <c r="A67" s="548">
        <v>731</v>
      </c>
      <c r="B67" s="10" t="s">
        <v>440</v>
      </c>
      <c r="C67" s="543" t="s">
        <v>866</v>
      </c>
      <c r="D67" s="543" t="s">
        <v>866</v>
      </c>
      <c r="E67" s="671" t="s">
        <v>866</v>
      </c>
      <c r="F67" s="492"/>
      <c r="G67" s="492">
        <v>51460</v>
      </c>
      <c r="H67" s="492">
        <v>51460</v>
      </c>
      <c r="I67" s="497">
        <v>0</v>
      </c>
      <c r="J67" s="492"/>
      <c r="K67" s="492">
        <v>33120</v>
      </c>
      <c r="L67" s="492">
        <v>35060</v>
      </c>
      <c r="M67" s="615">
        <v>-5.8</v>
      </c>
      <c r="N67" s="492"/>
      <c r="O67" s="492">
        <v>24920</v>
      </c>
      <c r="P67" s="492">
        <v>23280</v>
      </c>
      <c r="Q67" s="615">
        <v>6.6</v>
      </c>
      <c r="R67" s="492"/>
      <c r="S67" s="673" t="s">
        <v>287</v>
      </c>
      <c r="T67" s="673" t="s">
        <v>287</v>
      </c>
      <c r="U67" s="674" t="s">
        <v>287</v>
      </c>
      <c r="V67" s="466"/>
    </row>
    <row r="68" spans="1:22" s="467" customFormat="1" ht="12.75">
      <c r="A68" s="548">
        <v>711</v>
      </c>
      <c r="B68" s="10" t="s">
        <v>450</v>
      </c>
      <c r="C68" s="543" t="s">
        <v>866</v>
      </c>
      <c r="D68" s="492">
        <v>76980</v>
      </c>
      <c r="E68" s="671" t="s">
        <v>866</v>
      </c>
      <c r="F68" s="492"/>
      <c r="G68" s="492">
        <v>53010</v>
      </c>
      <c r="H68" s="492">
        <v>51460</v>
      </c>
      <c r="I68" s="497">
        <v>2.9</v>
      </c>
      <c r="J68" s="492"/>
      <c r="K68" s="492">
        <v>35060</v>
      </c>
      <c r="L68" s="492">
        <v>32000</v>
      </c>
      <c r="M68" s="615">
        <v>8.7</v>
      </c>
      <c r="N68" s="492"/>
      <c r="O68" s="492">
        <v>23220</v>
      </c>
      <c r="P68" s="492">
        <v>23280</v>
      </c>
      <c r="Q68" s="615">
        <v>-0.3</v>
      </c>
      <c r="R68" s="492"/>
      <c r="S68" s="492">
        <v>19010</v>
      </c>
      <c r="T68" s="492">
        <v>18970</v>
      </c>
      <c r="U68" s="497">
        <v>0.2</v>
      </c>
      <c r="V68" s="466"/>
    </row>
    <row r="69" spans="1:22" s="467" customFormat="1" ht="12.75">
      <c r="A69" s="548">
        <v>721</v>
      </c>
      <c r="B69" s="10"/>
      <c r="C69" s="492"/>
      <c r="D69" s="492"/>
      <c r="E69" s="615"/>
      <c r="F69" s="492"/>
      <c r="G69" s="492"/>
      <c r="H69" s="492"/>
      <c r="I69" s="497"/>
      <c r="J69" s="492"/>
      <c r="K69" s="492"/>
      <c r="L69" s="492"/>
      <c r="M69" s="615"/>
      <c r="N69" s="492"/>
      <c r="O69" s="492"/>
      <c r="P69" s="492"/>
      <c r="Q69" s="615"/>
      <c r="R69" s="492"/>
      <c r="S69" s="492"/>
      <c r="T69" s="492"/>
      <c r="U69" s="497"/>
      <c r="V69" s="466"/>
    </row>
    <row r="70" spans="1:21" ht="12.75">
      <c r="A70" s="548">
        <v>708</v>
      </c>
      <c r="B70" s="15" t="s">
        <v>41</v>
      </c>
      <c r="C70" s="492"/>
      <c r="D70" s="492"/>
      <c r="E70" s="615"/>
      <c r="F70" s="492"/>
      <c r="G70" s="492"/>
      <c r="H70" s="492"/>
      <c r="I70" s="497"/>
      <c r="J70" s="492"/>
      <c r="K70" s="492"/>
      <c r="L70" s="492"/>
      <c r="M70" s="615"/>
      <c r="N70" s="492"/>
      <c r="O70" s="492"/>
      <c r="P70" s="492"/>
      <c r="Q70" s="615"/>
      <c r="R70" s="492"/>
      <c r="S70" s="492"/>
      <c r="T70" s="492"/>
      <c r="U70" s="497"/>
    </row>
    <row r="71" spans="1:22" s="467" customFormat="1" ht="12.75">
      <c r="A71" s="548"/>
      <c r="B71" s="10" t="s">
        <v>428</v>
      </c>
      <c r="C71" s="492">
        <v>77490</v>
      </c>
      <c r="D71" s="492">
        <v>73750</v>
      </c>
      <c r="E71" s="615">
        <v>4.8</v>
      </c>
      <c r="F71" s="492"/>
      <c r="G71" s="492">
        <v>52190</v>
      </c>
      <c r="H71" s="492">
        <v>51260</v>
      </c>
      <c r="I71" s="497">
        <v>1.8</v>
      </c>
      <c r="J71" s="492"/>
      <c r="K71" s="492">
        <v>34330</v>
      </c>
      <c r="L71" s="492">
        <v>34330</v>
      </c>
      <c r="M71" s="615">
        <v>0</v>
      </c>
      <c r="N71" s="492"/>
      <c r="O71" s="492">
        <v>26350</v>
      </c>
      <c r="P71" s="492">
        <v>26240</v>
      </c>
      <c r="Q71" s="615">
        <v>0.4</v>
      </c>
      <c r="R71" s="492"/>
      <c r="S71" s="492">
        <v>22740</v>
      </c>
      <c r="T71" s="492">
        <v>20320</v>
      </c>
      <c r="U71" s="497">
        <v>10.6</v>
      </c>
      <c r="V71" s="466"/>
    </row>
    <row r="72" spans="1:21" ht="12.75">
      <c r="A72" s="548"/>
      <c r="B72" s="526" t="s">
        <v>572</v>
      </c>
      <c r="C72" s="543" t="s">
        <v>866</v>
      </c>
      <c r="D72" s="543" t="s">
        <v>866</v>
      </c>
      <c r="E72" s="671" t="s">
        <v>866</v>
      </c>
      <c r="F72" s="492"/>
      <c r="G72" s="492">
        <v>55620</v>
      </c>
      <c r="H72" s="492">
        <v>53270</v>
      </c>
      <c r="I72" s="497">
        <v>4.2</v>
      </c>
      <c r="J72" s="492"/>
      <c r="K72" s="492">
        <v>35180</v>
      </c>
      <c r="L72" s="492">
        <v>35180</v>
      </c>
      <c r="M72" s="615">
        <v>0</v>
      </c>
      <c r="N72" s="492"/>
      <c r="O72" s="492">
        <v>26070</v>
      </c>
      <c r="P72" s="492">
        <v>26070</v>
      </c>
      <c r="Q72" s="615">
        <v>0</v>
      </c>
      <c r="R72" s="492"/>
      <c r="S72" s="492">
        <v>20040</v>
      </c>
      <c r="T72" s="492">
        <v>20080</v>
      </c>
      <c r="U72" s="497">
        <v>-0.2</v>
      </c>
    </row>
    <row r="73" spans="1:21" ht="12.75">
      <c r="A73" s="548">
        <v>467</v>
      </c>
      <c r="B73" s="10" t="s">
        <v>42</v>
      </c>
      <c r="C73" s="543" t="s">
        <v>866</v>
      </c>
      <c r="D73" s="673" t="s">
        <v>287</v>
      </c>
      <c r="E73" s="672" t="s">
        <v>287</v>
      </c>
      <c r="F73" s="492"/>
      <c r="G73" s="492">
        <v>48300</v>
      </c>
      <c r="H73" s="492">
        <v>44720</v>
      </c>
      <c r="I73" s="497">
        <v>7.4</v>
      </c>
      <c r="J73" s="492"/>
      <c r="K73" s="492">
        <v>30190</v>
      </c>
      <c r="L73" s="492">
        <v>28240</v>
      </c>
      <c r="M73" s="615">
        <v>6.4</v>
      </c>
      <c r="N73" s="492"/>
      <c r="O73" s="492">
        <v>22840</v>
      </c>
      <c r="P73" s="492">
        <v>22640</v>
      </c>
      <c r="Q73" s="615">
        <v>0.9</v>
      </c>
      <c r="R73" s="492"/>
      <c r="S73" s="492">
        <v>17700</v>
      </c>
      <c r="T73" s="492">
        <v>18420</v>
      </c>
      <c r="U73" s="497">
        <v>-4.1</v>
      </c>
    </row>
    <row r="74" spans="1:21" ht="12.75">
      <c r="A74" s="548">
        <v>485</v>
      </c>
      <c r="B74" s="10" t="s">
        <v>44</v>
      </c>
      <c r="C74" s="543" t="s">
        <v>866</v>
      </c>
      <c r="D74" s="543" t="s">
        <v>866</v>
      </c>
      <c r="E74" s="671" t="s">
        <v>866</v>
      </c>
      <c r="F74" s="492"/>
      <c r="G74" s="492">
        <v>50110</v>
      </c>
      <c r="H74" s="492">
        <v>49090</v>
      </c>
      <c r="I74" s="497">
        <v>2</v>
      </c>
      <c r="J74" s="492"/>
      <c r="K74" s="492">
        <v>31160</v>
      </c>
      <c r="L74" s="492">
        <v>30700</v>
      </c>
      <c r="M74" s="615">
        <v>1.5</v>
      </c>
      <c r="N74" s="492"/>
      <c r="O74" s="492">
        <v>25060</v>
      </c>
      <c r="P74" s="492">
        <v>24810</v>
      </c>
      <c r="Q74" s="615">
        <v>1</v>
      </c>
      <c r="R74" s="492"/>
      <c r="S74" s="492">
        <v>19940</v>
      </c>
      <c r="T74" s="492">
        <v>20090</v>
      </c>
      <c r="U74" s="497">
        <v>-0.7</v>
      </c>
    </row>
    <row r="75" spans="1:21" ht="12.75">
      <c r="A75" s="548">
        <v>660</v>
      </c>
      <c r="B75" s="10" t="s">
        <v>45</v>
      </c>
      <c r="C75" s="543" t="s">
        <v>866</v>
      </c>
      <c r="D75" s="673" t="s">
        <v>287</v>
      </c>
      <c r="E75" s="672" t="s">
        <v>287</v>
      </c>
      <c r="F75" s="492"/>
      <c r="G75" s="492">
        <v>52010</v>
      </c>
      <c r="H75" s="492">
        <v>53250</v>
      </c>
      <c r="I75" s="497">
        <v>-2.4</v>
      </c>
      <c r="J75" s="492"/>
      <c r="K75" s="492">
        <v>38060</v>
      </c>
      <c r="L75" s="492">
        <v>37240</v>
      </c>
      <c r="M75" s="615">
        <v>2.1</v>
      </c>
      <c r="N75" s="492"/>
      <c r="O75" s="492">
        <v>28640</v>
      </c>
      <c r="P75" s="492">
        <v>27080</v>
      </c>
      <c r="Q75" s="615">
        <v>5.4</v>
      </c>
      <c r="R75" s="492"/>
      <c r="S75" s="492">
        <v>22730</v>
      </c>
      <c r="T75" s="492">
        <v>22890</v>
      </c>
      <c r="U75" s="497">
        <v>-0.7</v>
      </c>
    </row>
    <row r="76" spans="1:21" ht="12.75">
      <c r="A76" s="547">
        <v>466</v>
      </c>
      <c r="B76" s="10"/>
      <c r="C76" s="492"/>
      <c r="D76" s="492"/>
      <c r="E76" s="615"/>
      <c r="F76" s="492"/>
      <c r="G76" s="492"/>
      <c r="H76" s="492"/>
      <c r="I76" s="497"/>
      <c r="J76" s="492"/>
      <c r="K76" s="492"/>
      <c r="L76" s="492"/>
      <c r="M76" s="615"/>
      <c r="N76" s="492"/>
      <c r="O76" s="492"/>
      <c r="P76" s="492"/>
      <c r="Q76" s="615"/>
      <c r="R76" s="492"/>
      <c r="S76" s="492"/>
      <c r="T76" s="492"/>
      <c r="U76" s="497"/>
    </row>
    <row r="77" spans="1:21" ht="12.75">
      <c r="A77" s="548">
        <v>525</v>
      </c>
      <c r="B77" s="15" t="s">
        <v>69</v>
      </c>
      <c r="C77" s="492"/>
      <c r="D77" s="492"/>
      <c r="E77" s="615"/>
      <c r="F77" s="492"/>
      <c r="G77" s="492"/>
      <c r="H77" s="492"/>
      <c r="I77" s="497"/>
      <c r="J77" s="492"/>
      <c r="K77" s="492"/>
      <c r="L77" s="492"/>
      <c r="M77" s="615"/>
      <c r="N77" s="492"/>
      <c r="O77" s="492"/>
      <c r="P77" s="492"/>
      <c r="Q77" s="615"/>
      <c r="R77" s="492"/>
      <c r="S77" s="492"/>
      <c r="T77" s="492"/>
      <c r="U77" s="497"/>
    </row>
    <row r="78" spans="1:21" ht="12.75">
      <c r="A78" s="548"/>
      <c r="B78" s="10" t="s">
        <v>69</v>
      </c>
      <c r="C78" s="543" t="s">
        <v>866</v>
      </c>
      <c r="D78" s="543" t="s">
        <v>866</v>
      </c>
      <c r="E78" s="671" t="s">
        <v>866</v>
      </c>
      <c r="F78" s="492"/>
      <c r="G78" s="492">
        <v>71480</v>
      </c>
      <c r="H78" s="492">
        <v>71480</v>
      </c>
      <c r="I78" s="497">
        <v>0</v>
      </c>
      <c r="J78" s="492"/>
      <c r="K78" s="543" t="s">
        <v>866</v>
      </c>
      <c r="L78" s="492">
        <v>35750</v>
      </c>
      <c r="M78" s="671" t="s">
        <v>866</v>
      </c>
      <c r="N78" s="492"/>
      <c r="O78" s="492">
        <v>27400</v>
      </c>
      <c r="P78" s="492">
        <v>27400</v>
      </c>
      <c r="Q78" s="615">
        <v>0</v>
      </c>
      <c r="R78" s="492"/>
      <c r="S78" s="543" t="s">
        <v>866</v>
      </c>
      <c r="T78" s="492">
        <v>22500</v>
      </c>
      <c r="U78" s="617" t="s">
        <v>866</v>
      </c>
    </row>
    <row r="79" spans="1:21" ht="12.75">
      <c r="A79" s="548"/>
      <c r="B79" s="11"/>
      <c r="C79" s="492"/>
      <c r="D79" s="492"/>
      <c r="E79" s="615"/>
      <c r="F79" s="492"/>
      <c r="G79" s="492"/>
      <c r="H79" s="492"/>
      <c r="I79" s="497"/>
      <c r="J79" s="492"/>
      <c r="K79" s="492"/>
      <c r="L79" s="492"/>
      <c r="M79" s="615"/>
      <c r="N79" s="492"/>
      <c r="O79" s="492"/>
      <c r="P79" s="492"/>
      <c r="Q79" s="615"/>
      <c r="R79" s="492"/>
      <c r="S79" s="492"/>
      <c r="T79" s="492"/>
      <c r="U79" s="497"/>
    </row>
    <row r="80" spans="1:21" ht="15.6">
      <c r="A80" s="548">
        <v>448</v>
      </c>
      <c r="B80" s="15" t="s">
        <v>1029</v>
      </c>
      <c r="C80" s="492"/>
      <c r="D80" s="492"/>
      <c r="E80" s="615"/>
      <c r="F80" s="492"/>
      <c r="G80" s="492"/>
      <c r="H80" s="492"/>
      <c r="I80" s="497"/>
      <c r="J80" s="492"/>
      <c r="K80" s="492"/>
      <c r="L80" s="492"/>
      <c r="M80" s="615"/>
      <c r="N80" s="492"/>
      <c r="O80" s="492"/>
      <c r="P80" s="492"/>
      <c r="Q80" s="615"/>
      <c r="R80" s="492"/>
      <c r="S80" s="492"/>
      <c r="T80" s="492"/>
      <c r="U80" s="497"/>
    </row>
    <row r="81" spans="1:21" ht="12.75">
      <c r="A81" s="548"/>
      <c r="B81" s="10" t="s">
        <v>48</v>
      </c>
      <c r="C81" s="492">
        <v>86000</v>
      </c>
      <c r="D81" s="492">
        <v>85510</v>
      </c>
      <c r="E81" s="615">
        <v>0.6</v>
      </c>
      <c r="F81" s="492"/>
      <c r="G81" s="492">
        <v>49390</v>
      </c>
      <c r="H81" s="492">
        <v>49370</v>
      </c>
      <c r="I81" s="497">
        <v>0</v>
      </c>
      <c r="J81" s="492"/>
      <c r="K81" s="492">
        <v>33130</v>
      </c>
      <c r="L81" s="492">
        <v>33230</v>
      </c>
      <c r="M81" s="615">
        <v>-0.3</v>
      </c>
      <c r="N81" s="492"/>
      <c r="O81" s="492">
        <v>25500</v>
      </c>
      <c r="P81" s="492">
        <v>25480</v>
      </c>
      <c r="Q81" s="615">
        <v>0.1</v>
      </c>
      <c r="R81" s="492"/>
      <c r="S81" s="543" t="s">
        <v>866</v>
      </c>
      <c r="T81" s="492">
        <v>22180</v>
      </c>
      <c r="U81" s="617" t="s">
        <v>866</v>
      </c>
    </row>
    <row r="82" spans="1:21" ht="12.75">
      <c r="A82" s="548"/>
      <c r="B82" s="15"/>
      <c r="C82" s="492"/>
      <c r="D82" s="492"/>
      <c r="E82" s="615"/>
      <c r="F82" s="492"/>
      <c r="G82" s="492"/>
      <c r="H82" s="492"/>
      <c r="I82" s="497"/>
      <c r="J82" s="492"/>
      <c r="K82" s="492"/>
      <c r="L82" s="492"/>
      <c r="M82" s="615"/>
      <c r="N82" s="492"/>
      <c r="O82" s="492"/>
      <c r="P82" s="492"/>
      <c r="Q82" s="615"/>
      <c r="R82" s="492"/>
      <c r="S82" s="492"/>
      <c r="T82" s="492"/>
      <c r="U82" s="497"/>
    </row>
    <row r="83" spans="1:21" ht="12.75">
      <c r="A83" s="548">
        <v>461</v>
      </c>
      <c r="B83" s="15" t="s">
        <v>46</v>
      </c>
      <c r="C83" s="492"/>
      <c r="D83" s="492"/>
      <c r="E83" s="615"/>
      <c r="F83" s="492"/>
      <c r="G83" s="492"/>
      <c r="H83" s="492"/>
      <c r="I83" s="497"/>
      <c r="J83" s="492"/>
      <c r="K83" s="492"/>
      <c r="L83" s="492"/>
      <c r="M83" s="615"/>
      <c r="N83" s="492"/>
      <c r="O83" s="492"/>
      <c r="P83" s="492"/>
      <c r="Q83" s="615"/>
      <c r="R83" s="492"/>
      <c r="S83" s="492"/>
      <c r="T83" s="492"/>
      <c r="U83" s="497"/>
    </row>
    <row r="84" spans="1:21" ht="12.75">
      <c r="A84" s="548"/>
      <c r="B84" s="526" t="s">
        <v>429</v>
      </c>
      <c r="C84" s="492">
        <v>69810</v>
      </c>
      <c r="D84" s="492">
        <v>68770</v>
      </c>
      <c r="E84" s="615">
        <v>1.5</v>
      </c>
      <c r="F84" s="492"/>
      <c r="G84" s="492">
        <v>49850</v>
      </c>
      <c r="H84" s="492">
        <v>50100</v>
      </c>
      <c r="I84" s="497">
        <v>-0.5</v>
      </c>
      <c r="J84" s="492"/>
      <c r="K84" s="492">
        <v>30500</v>
      </c>
      <c r="L84" s="492">
        <v>30350</v>
      </c>
      <c r="M84" s="615">
        <v>0.5</v>
      </c>
      <c r="N84" s="492"/>
      <c r="O84" s="492">
        <v>24780</v>
      </c>
      <c r="P84" s="492">
        <v>24780</v>
      </c>
      <c r="Q84" s="615">
        <v>0</v>
      </c>
      <c r="R84" s="492"/>
      <c r="S84" s="492">
        <v>20740</v>
      </c>
      <c r="T84" s="492">
        <v>20740</v>
      </c>
      <c r="U84" s="497">
        <v>0</v>
      </c>
    </row>
    <row r="85" spans="1:21" ht="12.75">
      <c r="A85" s="548"/>
      <c r="B85" s="526" t="s">
        <v>441</v>
      </c>
      <c r="C85" s="543" t="s">
        <v>866</v>
      </c>
      <c r="D85" s="543" t="s">
        <v>866</v>
      </c>
      <c r="E85" s="543" t="s">
        <v>866</v>
      </c>
      <c r="F85" s="492"/>
      <c r="G85" s="492">
        <v>46670</v>
      </c>
      <c r="H85" s="492">
        <v>46330</v>
      </c>
      <c r="I85" s="497">
        <v>0.7</v>
      </c>
      <c r="J85" s="492"/>
      <c r="K85" s="492">
        <v>34210</v>
      </c>
      <c r="L85" s="492">
        <v>33690</v>
      </c>
      <c r="M85" s="615">
        <v>1.5</v>
      </c>
      <c r="N85" s="492"/>
      <c r="O85" s="492">
        <v>23390</v>
      </c>
      <c r="P85" s="492">
        <v>22960</v>
      </c>
      <c r="Q85" s="615">
        <v>1.8</v>
      </c>
      <c r="R85" s="492"/>
      <c r="S85" s="492">
        <v>19440</v>
      </c>
      <c r="T85" s="492">
        <v>19390</v>
      </c>
      <c r="U85" s="497">
        <v>0.3</v>
      </c>
    </row>
    <row r="86" spans="1:21" ht="12.75">
      <c r="A86" s="548">
        <v>63</v>
      </c>
      <c r="B86" s="10" t="s">
        <v>47</v>
      </c>
      <c r="C86" s="673" t="s">
        <v>287</v>
      </c>
      <c r="D86" s="543" t="s">
        <v>866</v>
      </c>
      <c r="E86" s="672" t="s">
        <v>287</v>
      </c>
      <c r="F86" s="492"/>
      <c r="G86" s="543" t="s">
        <v>866</v>
      </c>
      <c r="H86" s="492">
        <v>62880</v>
      </c>
      <c r="I86" s="617" t="s">
        <v>866</v>
      </c>
      <c r="J86" s="492"/>
      <c r="K86" s="543" t="s">
        <v>866</v>
      </c>
      <c r="L86" s="492">
        <v>30200</v>
      </c>
      <c r="M86" s="671" t="s">
        <v>866</v>
      </c>
      <c r="N86" s="492"/>
      <c r="O86" s="492">
        <v>23390</v>
      </c>
      <c r="P86" s="492">
        <v>23120</v>
      </c>
      <c r="Q86" s="615">
        <v>1.2</v>
      </c>
      <c r="R86" s="492"/>
      <c r="S86" s="492">
        <v>19950</v>
      </c>
      <c r="T86" s="492">
        <v>20900</v>
      </c>
      <c r="U86" s="497">
        <v>-4.7</v>
      </c>
    </row>
    <row r="87" spans="1:21" ht="12.75">
      <c r="A87" s="548">
        <v>64</v>
      </c>
      <c r="B87" s="15"/>
      <c r="C87" s="492"/>
      <c r="D87" s="492"/>
      <c r="E87" s="615"/>
      <c r="F87" s="492"/>
      <c r="G87" s="492"/>
      <c r="H87" s="492"/>
      <c r="I87" s="497"/>
      <c r="J87" s="492"/>
      <c r="K87" s="492"/>
      <c r="L87" s="492"/>
      <c r="M87" s="615"/>
      <c r="N87" s="492"/>
      <c r="O87" s="492"/>
      <c r="P87" s="492"/>
      <c r="Q87" s="615"/>
      <c r="R87" s="492"/>
      <c r="S87" s="492"/>
      <c r="T87" s="492"/>
      <c r="U87" s="497"/>
    </row>
    <row r="88" spans="1:21" ht="12.75">
      <c r="A88" s="548">
        <v>556</v>
      </c>
      <c r="B88" s="15" t="s">
        <v>888</v>
      </c>
      <c r="C88" s="492"/>
      <c r="D88" s="492"/>
      <c r="E88" s="615"/>
      <c r="F88" s="492"/>
      <c r="G88" s="492"/>
      <c r="H88" s="492"/>
      <c r="I88" s="497"/>
      <c r="J88" s="492"/>
      <c r="K88" s="492"/>
      <c r="L88" s="492"/>
      <c r="M88" s="615"/>
      <c r="N88" s="492"/>
      <c r="O88" s="492"/>
      <c r="P88" s="492"/>
      <c r="Q88" s="615"/>
      <c r="R88" s="492"/>
      <c r="S88" s="492"/>
      <c r="T88" s="492"/>
      <c r="U88" s="497"/>
    </row>
    <row r="89" spans="1:21" ht="15.6">
      <c r="A89" s="548"/>
      <c r="B89" s="10" t="s">
        <v>1030</v>
      </c>
      <c r="C89" s="492">
        <v>80020</v>
      </c>
      <c r="D89" s="492">
        <v>75000</v>
      </c>
      <c r="E89" s="615">
        <v>6.3</v>
      </c>
      <c r="F89" s="492"/>
      <c r="G89" s="492">
        <v>51680</v>
      </c>
      <c r="H89" s="492">
        <v>52410</v>
      </c>
      <c r="I89" s="497">
        <v>-1.4</v>
      </c>
      <c r="J89" s="492"/>
      <c r="K89" s="492">
        <v>35040</v>
      </c>
      <c r="L89" s="492">
        <v>35040</v>
      </c>
      <c r="M89" s="615">
        <v>0</v>
      </c>
      <c r="N89" s="492"/>
      <c r="O89" s="492">
        <v>25950</v>
      </c>
      <c r="P89" s="492">
        <v>25970</v>
      </c>
      <c r="Q89" s="615">
        <v>-0.1</v>
      </c>
      <c r="R89" s="492"/>
      <c r="S89" s="492">
        <v>22220</v>
      </c>
      <c r="T89" s="492">
        <v>21880</v>
      </c>
      <c r="U89" s="497">
        <v>1.5</v>
      </c>
    </row>
    <row r="90" spans="1:21" ht="12.75">
      <c r="A90" s="548"/>
      <c r="B90" s="10" t="s">
        <v>417</v>
      </c>
      <c r="C90" s="492">
        <v>82230</v>
      </c>
      <c r="D90" s="492">
        <v>81760</v>
      </c>
      <c r="E90" s="615">
        <v>0.6</v>
      </c>
      <c r="F90" s="492"/>
      <c r="G90" s="492">
        <v>52110</v>
      </c>
      <c r="H90" s="492">
        <v>51790</v>
      </c>
      <c r="I90" s="497">
        <v>0.6</v>
      </c>
      <c r="J90" s="492"/>
      <c r="K90" s="492">
        <v>38680</v>
      </c>
      <c r="L90" s="492">
        <v>38680</v>
      </c>
      <c r="M90" s="615">
        <v>0</v>
      </c>
      <c r="N90" s="492"/>
      <c r="O90" s="492">
        <v>25980</v>
      </c>
      <c r="P90" s="492">
        <v>26030</v>
      </c>
      <c r="Q90" s="615">
        <v>-0.2</v>
      </c>
      <c r="R90" s="492"/>
      <c r="S90" s="492">
        <v>21820</v>
      </c>
      <c r="T90" s="492">
        <v>21810</v>
      </c>
      <c r="U90" s="497">
        <v>0.1</v>
      </c>
    </row>
    <row r="91" spans="1:21" ht="15.6">
      <c r="A91" s="548">
        <v>427</v>
      </c>
      <c r="B91" s="10" t="s">
        <v>1031</v>
      </c>
      <c r="C91" s="492">
        <v>107470</v>
      </c>
      <c r="D91" s="492">
        <v>101860</v>
      </c>
      <c r="E91" s="615">
        <v>5.2</v>
      </c>
      <c r="F91" s="492"/>
      <c r="G91" s="492">
        <v>55400</v>
      </c>
      <c r="H91" s="492">
        <v>51520</v>
      </c>
      <c r="I91" s="497">
        <v>7</v>
      </c>
      <c r="J91" s="492"/>
      <c r="K91" s="492">
        <v>36930</v>
      </c>
      <c r="L91" s="492">
        <v>35540</v>
      </c>
      <c r="M91" s="615">
        <v>3.8</v>
      </c>
      <c r="N91" s="492"/>
      <c r="O91" s="492">
        <v>25890</v>
      </c>
      <c r="P91" s="492">
        <v>25890</v>
      </c>
      <c r="Q91" s="615">
        <v>0</v>
      </c>
      <c r="R91" s="492"/>
      <c r="S91" s="492">
        <v>19270</v>
      </c>
      <c r="T91" s="492">
        <v>19940</v>
      </c>
      <c r="U91" s="497">
        <v>-3.5</v>
      </c>
    </row>
    <row r="92" spans="1:21" ht="12.75">
      <c r="A92" s="548">
        <v>479</v>
      </c>
      <c r="B92" s="10"/>
      <c r="C92" s="492"/>
      <c r="D92" s="492"/>
      <c r="E92" s="615"/>
      <c r="F92" s="492"/>
      <c r="G92" s="492"/>
      <c r="H92" s="492"/>
      <c r="I92" s="497"/>
      <c r="J92" s="492"/>
      <c r="K92" s="492"/>
      <c r="L92" s="492"/>
      <c r="M92" s="615"/>
      <c r="N92" s="492"/>
      <c r="O92" s="492"/>
      <c r="P92" s="492"/>
      <c r="Q92" s="615"/>
      <c r="R92" s="492"/>
      <c r="S92" s="492"/>
      <c r="T92" s="492"/>
      <c r="U92" s="497"/>
    </row>
    <row r="93" spans="1:21" ht="15.6">
      <c r="A93" s="548">
        <v>478</v>
      </c>
      <c r="B93" s="15" t="s">
        <v>1032</v>
      </c>
      <c r="C93" s="492"/>
      <c r="D93" s="492"/>
      <c r="E93" s="615"/>
      <c r="F93" s="492"/>
      <c r="G93" s="492"/>
      <c r="H93" s="492"/>
      <c r="I93" s="497"/>
      <c r="J93" s="492"/>
      <c r="K93" s="492"/>
      <c r="L93" s="492"/>
      <c r="M93" s="615"/>
      <c r="N93" s="492"/>
      <c r="O93" s="492"/>
      <c r="P93" s="492"/>
      <c r="Q93" s="615"/>
      <c r="R93" s="492"/>
      <c r="S93" s="492"/>
      <c r="T93" s="492"/>
      <c r="U93" s="497"/>
    </row>
    <row r="94" spans="1:21" ht="12.75">
      <c r="A94" s="548"/>
      <c r="B94" s="10" t="s">
        <v>884</v>
      </c>
      <c r="C94" s="492">
        <v>85000</v>
      </c>
      <c r="D94" s="492">
        <v>84840</v>
      </c>
      <c r="E94" s="615">
        <v>0.2</v>
      </c>
      <c r="F94" s="492"/>
      <c r="G94" s="492">
        <v>62250</v>
      </c>
      <c r="H94" s="492">
        <v>62290</v>
      </c>
      <c r="I94" s="497">
        <v>-0.1</v>
      </c>
      <c r="J94" s="492"/>
      <c r="K94" s="492">
        <v>34410</v>
      </c>
      <c r="L94" s="492">
        <v>31230</v>
      </c>
      <c r="M94" s="615">
        <v>9.3</v>
      </c>
      <c r="N94" s="492"/>
      <c r="O94" s="492">
        <v>24870</v>
      </c>
      <c r="P94" s="492">
        <v>24870</v>
      </c>
      <c r="Q94" s="615">
        <v>0</v>
      </c>
      <c r="R94" s="492"/>
      <c r="S94" s="492">
        <v>20350</v>
      </c>
      <c r="T94" s="492">
        <v>20350</v>
      </c>
      <c r="U94" s="497">
        <v>0</v>
      </c>
    </row>
    <row r="95" spans="1:21" ht="12.75">
      <c r="A95" s="548"/>
      <c r="B95" s="10"/>
      <c r="C95" s="492"/>
      <c r="D95" s="492"/>
      <c r="E95" s="615"/>
      <c r="F95" s="492"/>
      <c r="G95" s="492"/>
      <c r="H95" s="492"/>
      <c r="I95" s="497"/>
      <c r="J95" s="492"/>
      <c r="K95" s="492"/>
      <c r="L95" s="492"/>
      <c r="M95" s="615"/>
      <c r="N95" s="492"/>
      <c r="O95" s="492"/>
      <c r="P95" s="492"/>
      <c r="Q95" s="615"/>
      <c r="R95" s="492"/>
      <c r="S95" s="492"/>
      <c r="T95" s="492"/>
      <c r="U95" s="497"/>
    </row>
    <row r="96" spans="1:21" ht="13.5" customHeight="1">
      <c r="A96" s="548">
        <v>190</v>
      </c>
      <c r="B96" s="15" t="s">
        <v>28</v>
      </c>
      <c r="C96" s="492"/>
      <c r="D96" s="492"/>
      <c r="E96" s="615"/>
      <c r="F96" s="492"/>
      <c r="G96" s="492"/>
      <c r="H96" s="492"/>
      <c r="I96" s="497"/>
      <c r="J96" s="492"/>
      <c r="K96" s="492"/>
      <c r="L96" s="492"/>
      <c r="M96" s="615"/>
      <c r="N96" s="492"/>
      <c r="O96" s="492"/>
      <c r="P96" s="492"/>
      <c r="Q96" s="615"/>
      <c r="R96" s="492"/>
      <c r="S96" s="492"/>
      <c r="T96" s="492"/>
      <c r="U96" s="497"/>
    </row>
    <row r="97" spans="1:21" ht="12.75">
      <c r="A97" s="548">
        <v>558</v>
      </c>
      <c r="B97" s="10" t="s">
        <v>28</v>
      </c>
      <c r="C97" s="492">
        <v>81370</v>
      </c>
      <c r="D97" s="492">
        <v>77940</v>
      </c>
      <c r="E97" s="615">
        <v>4.2</v>
      </c>
      <c r="F97" s="492"/>
      <c r="G97" s="492">
        <v>55010</v>
      </c>
      <c r="H97" s="492">
        <v>55010</v>
      </c>
      <c r="I97" s="497">
        <v>0</v>
      </c>
      <c r="J97" s="492"/>
      <c r="K97" s="492">
        <v>33350</v>
      </c>
      <c r="L97" s="492">
        <v>33090</v>
      </c>
      <c r="M97" s="615">
        <v>0.8</v>
      </c>
      <c r="N97" s="492"/>
      <c r="O97" s="492">
        <v>24030</v>
      </c>
      <c r="P97" s="492">
        <v>24300</v>
      </c>
      <c r="Q97" s="615">
        <v>-1.1</v>
      </c>
      <c r="R97" s="492"/>
      <c r="S97" s="492">
        <v>18930</v>
      </c>
      <c r="T97" s="492">
        <v>19450</v>
      </c>
      <c r="U97" s="497">
        <v>-2.8</v>
      </c>
    </row>
    <row r="98" spans="1:21" ht="12.75">
      <c r="A98" s="548"/>
      <c r="B98" s="10" t="s">
        <v>573</v>
      </c>
      <c r="C98" s="492">
        <v>85000</v>
      </c>
      <c r="D98" s="492">
        <v>73160</v>
      </c>
      <c r="E98" s="615">
        <v>13.9</v>
      </c>
      <c r="F98" s="492"/>
      <c r="G98" s="492">
        <v>53110</v>
      </c>
      <c r="H98" s="492">
        <v>53110</v>
      </c>
      <c r="I98" s="497">
        <v>0</v>
      </c>
      <c r="J98" s="492"/>
      <c r="K98" s="492">
        <v>36760</v>
      </c>
      <c r="L98" s="492">
        <v>36620</v>
      </c>
      <c r="M98" s="615">
        <v>0.4</v>
      </c>
      <c r="N98" s="492"/>
      <c r="O98" s="492">
        <v>24540</v>
      </c>
      <c r="P98" s="492">
        <v>24540</v>
      </c>
      <c r="Q98" s="615">
        <v>0</v>
      </c>
      <c r="R98" s="492"/>
      <c r="S98" s="492">
        <v>18710</v>
      </c>
      <c r="T98" s="492">
        <v>18900</v>
      </c>
      <c r="U98" s="497">
        <v>-1</v>
      </c>
    </row>
    <row r="99" spans="1:21" ht="12.75">
      <c r="A99" s="548"/>
      <c r="B99" s="115"/>
      <c r="C99" s="492"/>
      <c r="D99" s="492"/>
      <c r="E99" s="615"/>
      <c r="F99" s="492"/>
      <c r="G99" s="492"/>
      <c r="H99" s="492"/>
      <c r="I99" s="497"/>
      <c r="J99" s="492"/>
      <c r="K99" s="492"/>
      <c r="L99" s="492"/>
      <c r="M99" s="615"/>
      <c r="N99" s="492"/>
      <c r="O99" s="492"/>
      <c r="P99" s="492"/>
      <c r="Q99" s="615"/>
      <c r="R99" s="492"/>
      <c r="S99" s="492"/>
      <c r="T99" s="492"/>
      <c r="U99" s="497"/>
    </row>
    <row r="100" spans="1:21" ht="12.75">
      <c r="A100" s="548">
        <v>40</v>
      </c>
      <c r="B100" s="15" t="s">
        <v>27</v>
      </c>
      <c r="C100" s="492"/>
      <c r="D100" s="492"/>
      <c r="E100" s="615"/>
      <c r="F100" s="492"/>
      <c r="G100" s="492"/>
      <c r="H100" s="492"/>
      <c r="I100" s="497"/>
      <c r="J100" s="492"/>
      <c r="K100" s="492"/>
      <c r="L100" s="492"/>
      <c r="M100" s="615"/>
      <c r="N100" s="492"/>
      <c r="O100" s="492"/>
      <c r="P100" s="492"/>
      <c r="Q100" s="615"/>
      <c r="R100" s="492"/>
      <c r="S100" s="492"/>
      <c r="T100" s="492"/>
      <c r="U100" s="497"/>
    </row>
    <row r="101" spans="1:21" ht="12.75">
      <c r="A101" s="548">
        <v>456</v>
      </c>
      <c r="B101" s="10" t="s">
        <v>27</v>
      </c>
      <c r="C101" s="492">
        <v>71700</v>
      </c>
      <c r="D101" s="492">
        <v>71440</v>
      </c>
      <c r="E101" s="615">
        <v>0.4</v>
      </c>
      <c r="F101" s="492"/>
      <c r="G101" s="492">
        <v>51460</v>
      </c>
      <c r="H101" s="492">
        <v>52000</v>
      </c>
      <c r="I101" s="497">
        <v>-1</v>
      </c>
      <c r="J101" s="492"/>
      <c r="K101" s="492">
        <v>28500</v>
      </c>
      <c r="L101" s="492">
        <v>28500</v>
      </c>
      <c r="M101" s="615">
        <v>0</v>
      </c>
      <c r="N101" s="492"/>
      <c r="O101" s="492">
        <v>25000</v>
      </c>
      <c r="P101" s="492">
        <v>25000</v>
      </c>
      <c r="Q101" s="615">
        <v>0</v>
      </c>
      <c r="R101" s="492"/>
      <c r="S101" s="492">
        <v>21000</v>
      </c>
      <c r="T101" s="492">
        <v>20600</v>
      </c>
      <c r="U101" s="497">
        <v>1.9</v>
      </c>
    </row>
    <row r="102" spans="1:21" ht="12.75">
      <c r="A102" s="548">
        <v>380</v>
      </c>
      <c r="B102" s="10" t="s">
        <v>30</v>
      </c>
      <c r="C102" s="543" t="s">
        <v>866</v>
      </c>
      <c r="D102" s="543" t="s">
        <v>866</v>
      </c>
      <c r="E102" s="671" t="s">
        <v>866</v>
      </c>
      <c r="F102" s="492"/>
      <c r="G102" s="492">
        <v>75450</v>
      </c>
      <c r="H102" s="492">
        <v>65840</v>
      </c>
      <c r="I102" s="497">
        <v>12.7</v>
      </c>
      <c r="J102" s="492"/>
      <c r="K102" s="492">
        <v>49900</v>
      </c>
      <c r="L102" s="492">
        <v>42040</v>
      </c>
      <c r="M102" s="615">
        <v>15.8</v>
      </c>
      <c r="N102" s="492"/>
      <c r="O102" s="543" t="s">
        <v>866</v>
      </c>
      <c r="P102" s="492">
        <v>31560</v>
      </c>
      <c r="Q102" s="671" t="s">
        <v>866</v>
      </c>
      <c r="R102" s="492"/>
      <c r="S102" s="543" t="s">
        <v>866</v>
      </c>
      <c r="T102" s="543" t="s">
        <v>866</v>
      </c>
      <c r="U102" s="617" t="s">
        <v>866</v>
      </c>
    </row>
    <row r="103" spans="1:21" ht="12.75">
      <c r="A103" s="548">
        <v>710</v>
      </c>
      <c r="B103" s="589" t="s">
        <v>624</v>
      </c>
      <c r="C103" s="492">
        <v>84220</v>
      </c>
      <c r="D103" s="492">
        <v>71920</v>
      </c>
      <c r="E103" s="615">
        <v>14.6</v>
      </c>
      <c r="F103" s="492"/>
      <c r="G103" s="492">
        <v>52880</v>
      </c>
      <c r="H103" s="492">
        <v>55000</v>
      </c>
      <c r="I103" s="497">
        <v>-4</v>
      </c>
      <c r="J103" s="492"/>
      <c r="K103" s="492">
        <v>39260</v>
      </c>
      <c r="L103" s="492">
        <v>35810</v>
      </c>
      <c r="M103" s="615">
        <v>8.8</v>
      </c>
      <c r="N103" s="492"/>
      <c r="O103" s="543" t="s">
        <v>866</v>
      </c>
      <c r="P103" s="492">
        <v>27570</v>
      </c>
      <c r="Q103" s="671" t="s">
        <v>866</v>
      </c>
      <c r="R103" s="492"/>
      <c r="S103" s="543" t="s">
        <v>866</v>
      </c>
      <c r="T103" s="543" t="s">
        <v>866</v>
      </c>
      <c r="U103" s="617" t="s">
        <v>866</v>
      </c>
    </row>
    <row r="104" spans="1:21" ht="15.6">
      <c r="A104" s="548"/>
      <c r="B104" s="589" t="s">
        <v>1033</v>
      </c>
      <c r="C104" s="543" t="s">
        <v>866</v>
      </c>
      <c r="D104" s="543" t="s">
        <v>866</v>
      </c>
      <c r="E104" s="671" t="s">
        <v>866</v>
      </c>
      <c r="F104" s="492"/>
      <c r="G104" s="492">
        <v>48000</v>
      </c>
      <c r="H104" s="492">
        <v>49890</v>
      </c>
      <c r="I104" s="497">
        <v>-3.9</v>
      </c>
      <c r="J104" s="492"/>
      <c r="K104" s="543" t="s">
        <v>866</v>
      </c>
      <c r="L104" s="543" t="s">
        <v>866</v>
      </c>
      <c r="M104" s="671" t="s">
        <v>866</v>
      </c>
      <c r="N104" s="492"/>
      <c r="O104" s="543" t="s">
        <v>866</v>
      </c>
      <c r="P104" s="543" t="s">
        <v>866</v>
      </c>
      <c r="Q104" s="671" t="s">
        <v>866</v>
      </c>
      <c r="R104" s="492"/>
      <c r="S104" s="673" t="s">
        <v>287</v>
      </c>
      <c r="T104" s="673" t="s">
        <v>287</v>
      </c>
      <c r="U104" s="674" t="s">
        <v>287</v>
      </c>
    </row>
    <row r="105" spans="1:21" ht="12.75">
      <c r="A105" s="548"/>
      <c r="B105" s="10" t="s">
        <v>430</v>
      </c>
      <c r="C105" s="543" t="s">
        <v>866</v>
      </c>
      <c r="D105" s="673" t="s">
        <v>287</v>
      </c>
      <c r="E105" s="672" t="s">
        <v>287</v>
      </c>
      <c r="F105" s="492"/>
      <c r="G105" s="492">
        <v>59000</v>
      </c>
      <c r="H105" s="543" t="s">
        <v>866</v>
      </c>
      <c r="I105" s="617" t="s">
        <v>866</v>
      </c>
      <c r="J105" s="492"/>
      <c r="K105" s="492">
        <v>35290</v>
      </c>
      <c r="L105" s="543" t="s">
        <v>866</v>
      </c>
      <c r="M105" s="671" t="s">
        <v>866</v>
      </c>
      <c r="N105" s="492"/>
      <c r="O105" s="673" t="s">
        <v>287</v>
      </c>
      <c r="P105" s="543" t="s">
        <v>866</v>
      </c>
      <c r="Q105" s="672" t="s">
        <v>287</v>
      </c>
      <c r="R105" s="492"/>
      <c r="S105" s="543" t="s">
        <v>866</v>
      </c>
      <c r="T105" s="543" t="s">
        <v>866</v>
      </c>
      <c r="U105" s="617" t="s">
        <v>866</v>
      </c>
    </row>
    <row r="106" spans="1:21" ht="12.75">
      <c r="A106" s="548">
        <v>76</v>
      </c>
      <c r="B106" s="10"/>
      <c r="C106" s="492"/>
      <c r="D106" s="492"/>
      <c r="E106" s="615"/>
      <c r="F106" s="492"/>
      <c r="G106" s="492"/>
      <c r="H106" s="492"/>
      <c r="I106" s="497"/>
      <c r="J106" s="492"/>
      <c r="K106" s="492"/>
      <c r="L106" s="492"/>
      <c r="M106" s="615"/>
      <c r="N106" s="492"/>
      <c r="O106" s="492"/>
      <c r="P106" s="492"/>
      <c r="Q106" s="615"/>
      <c r="R106" s="492"/>
      <c r="S106" s="492"/>
      <c r="T106" s="492"/>
      <c r="U106" s="497"/>
    </row>
    <row r="107" spans="1:21" ht="15.6">
      <c r="A107" s="548"/>
      <c r="B107" s="115" t="s">
        <v>1034</v>
      </c>
      <c r="C107" s="492"/>
      <c r="D107" s="492"/>
      <c r="E107" s="615"/>
      <c r="F107" s="492"/>
      <c r="G107" s="492"/>
      <c r="H107" s="492"/>
      <c r="I107" s="497"/>
      <c r="J107" s="492"/>
      <c r="K107" s="492"/>
      <c r="L107" s="492"/>
      <c r="M107" s="615"/>
      <c r="N107" s="492"/>
      <c r="O107" s="492"/>
      <c r="P107" s="492"/>
      <c r="Q107" s="615"/>
      <c r="R107" s="492"/>
      <c r="S107" s="492"/>
      <c r="T107" s="492"/>
      <c r="U107" s="497"/>
    </row>
    <row r="108" spans="1:21" ht="12.75">
      <c r="A108" s="548"/>
      <c r="B108" s="10" t="s">
        <v>49</v>
      </c>
      <c r="C108" s="492">
        <v>83650</v>
      </c>
      <c r="D108" s="492">
        <v>78460</v>
      </c>
      <c r="E108" s="615">
        <v>6.2</v>
      </c>
      <c r="F108" s="492"/>
      <c r="G108" s="492">
        <v>56560</v>
      </c>
      <c r="H108" s="492">
        <v>54380</v>
      </c>
      <c r="I108" s="497">
        <v>3.9</v>
      </c>
      <c r="J108" s="492"/>
      <c r="K108" s="492">
        <v>34740</v>
      </c>
      <c r="L108" s="492">
        <v>34680</v>
      </c>
      <c r="M108" s="615">
        <v>0.2</v>
      </c>
      <c r="N108" s="492"/>
      <c r="O108" s="492">
        <v>26830</v>
      </c>
      <c r="P108" s="492">
        <v>26570</v>
      </c>
      <c r="Q108" s="615">
        <v>1</v>
      </c>
      <c r="R108" s="492"/>
      <c r="S108" s="492">
        <v>20480</v>
      </c>
      <c r="T108" s="492">
        <v>20480</v>
      </c>
      <c r="U108" s="497">
        <v>0</v>
      </c>
    </row>
    <row r="109" spans="1:21" ht="12.75">
      <c r="A109" s="548">
        <v>61</v>
      </c>
      <c r="B109" s="10"/>
      <c r="C109" s="492"/>
      <c r="D109" s="492"/>
      <c r="E109" s="615"/>
      <c r="F109" s="492"/>
      <c r="G109" s="492"/>
      <c r="H109" s="492"/>
      <c r="I109" s="497"/>
      <c r="J109" s="492"/>
      <c r="K109" s="492"/>
      <c r="L109" s="492"/>
      <c r="M109" s="615"/>
      <c r="N109" s="492"/>
      <c r="O109" s="492"/>
      <c r="P109" s="492"/>
      <c r="Q109" s="615"/>
      <c r="R109" s="492"/>
      <c r="S109" s="492"/>
      <c r="T109" s="492"/>
      <c r="U109" s="497"/>
    </row>
    <row r="110" spans="1:21" ht="12.75">
      <c r="A110" s="548"/>
      <c r="B110" s="15" t="s">
        <v>53</v>
      </c>
      <c r="C110" s="492"/>
      <c r="D110" s="492"/>
      <c r="E110" s="615"/>
      <c r="F110" s="492"/>
      <c r="G110" s="492"/>
      <c r="H110" s="492"/>
      <c r="I110" s="497"/>
      <c r="J110" s="492"/>
      <c r="K110" s="492"/>
      <c r="L110" s="492"/>
      <c r="M110" s="615"/>
      <c r="N110" s="492"/>
      <c r="O110" s="492"/>
      <c r="P110" s="492"/>
      <c r="Q110" s="615"/>
      <c r="R110" s="492"/>
      <c r="S110" s="492"/>
      <c r="T110" s="492"/>
      <c r="U110" s="497"/>
    </row>
    <row r="111" spans="1:21" ht="12.75">
      <c r="A111" s="548"/>
      <c r="B111" s="526" t="s">
        <v>54</v>
      </c>
      <c r="C111" s="492">
        <v>76080</v>
      </c>
      <c r="D111" s="492">
        <v>76080</v>
      </c>
      <c r="E111" s="615">
        <v>0</v>
      </c>
      <c r="F111" s="492"/>
      <c r="G111" s="492">
        <v>55240</v>
      </c>
      <c r="H111" s="492">
        <v>55240</v>
      </c>
      <c r="I111" s="497">
        <v>0</v>
      </c>
      <c r="J111" s="492"/>
      <c r="K111" s="492">
        <v>36730</v>
      </c>
      <c r="L111" s="492">
        <v>36730</v>
      </c>
      <c r="M111" s="615">
        <v>0</v>
      </c>
      <c r="N111" s="492"/>
      <c r="O111" s="492">
        <v>29080</v>
      </c>
      <c r="P111" s="492">
        <v>29080</v>
      </c>
      <c r="Q111" s="615">
        <v>0</v>
      </c>
      <c r="R111" s="492"/>
      <c r="S111" s="492">
        <v>20190</v>
      </c>
      <c r="T111" s="492">
        <v>20190</v>
      </c>
      <c r="U111" s="497">
        <v>0</v>
      </c>
    </row>
    <row r="112" spans="1:21" ht="12.75">
      <c r="A112" s="548">
        <v>48</v>
      </c>
      <c r="B112" s="10"/>
      <c r="C112" s="492"/>
      <c r="D112" s="492"/>
      <c r="E112" s="615"/>
      <c r="F112" s="492"/>
      <c r="G112" s="492"/>
      <c r="H112" s="492"/>
      <c r="I112" s="497"/>
      <c r="J112" s="492"/>
      <c r="K112" s="492"/>
      <c r="L112" s="492"/>
      <c r="M112" s="615"/>
      <c r="N112" s="492"/>
      <c r="O112" s="492"/>
      <c r="P112" s="492"/>
      <c r="Q112" s="615"/>
      <c r="R112" s="492"/>
      <c r="S112" s="492"/>
      <c r="T112" s="492"/>
      <c r="U112" s="497"/>
    </row>
    <row r="113" spans="1:21" ht="12.75">
      <c r="A113" s="548">
        <v>704</v>
      </c>
      <c r="B113" s="15" t="s">
        <v>50</v>
      </c>
      <c r="C113" s="492"/>
      <c r="D113" s="492"/>
      <c r="E113" s="615"/>
      <c r="F113" s="492"/>
      <c r="G113" s="492"/>
      <c r="H113" s="492"/>
      <c r="I113" s="497"/>
      <c r="J113" s="492"/>
      <c r="K113" s="492"/>
      <c r="L113" s="492"/>
      <c r="M113" s="615"/>
      <c r="N113" s="492"/>
      <c r="O113" s="492"/>
      <c r="P113" s="492"/>
      <c r="Q113" s="615"/>
      <c r="R113" s="492"/>
      <c r="S113" s="492"/>
      <c r="T113" s="492"/>
      <c r="U113" s="497"/>
    </row>
    <row r="114" spans="1:21" ht="12.75">
      <c r="A114" s="547">
        <v>491</v>
      </c>
      <c r="B114" s="10" t="s">
        <v>392</v>
      </c>
      <c r="C114" s="492">
        <v>79240</v>
      </c>
      <c r="D114" s="492">
        <v>75000</v>
      </c>
      <c r="E114" s="615">
        <v>5.3</v>
      </c>
      <c r="F114" s="492"/>
      <c r="G114" s="492">
        <v>57780</v>
      </c>
      <c r="H114" s="492">
        <v>55790</v>
      </c>
      <c r="I114" s="497">
        <v>3.4</v>
      </c>
      <c r="J114" s="492"/>
      <c r="K114" s="492">
        <v>35900</v>
      </c>
      <c r="L114" s="492">
        <v>34800</v>
      </c>
      <c r="M114" s="615">
        <v>3.1</v>
      </c>
      <c r="N114" s="492"/>
      <c r="O114" s="492">
        <v>25510</v>
      </c>
      <c r="P114" s="492">
        <v>25510</v>
      </c>
      <c r="Q114" s="615">
        <v>0</v>
      </c>
      <c r="R114" s="492"/>
      <c r="S114" s="492">
        <v>20860</v>
      </c>
      <c r="T114" s="492">
        <v>21690</v>
      </c>
      <c r="U114" s="497">
        <v>-4</v>
      </c>
    </row>
    <row r="115" spans="1:21" ht="12.75">
      <c r="A115" s="548">
        <v>703</v>
      </c>
      <c r="B115" s="10" t="s">
        <v>531</v>
      </c>
      <c r="C115" s="673" t="s">
        <v>287</v>
      </c>
      <c r="D115" s="543" t="s">
        <v>866</v>
      </c>
      <c r="E115" s="672" t="s">
        <v>287</v>
      </c>
      <c r="F115" s="492"/>
      <c r="G115" s="543" t="s">
        <v>866</v>
      </c>
      <c r="H115" s="492">
        <v>58000</v>
      </c>
      <c r="I115" s="617" t="s">
        <v>866</v>
      </c>
      <c r="J115" s="492"/>
      <c r="K115" s="492">
        <v>28550</v>
      </c>
      <c r="L115" s="492">
        <v>28600</v>
      </c>
      <c r="M115" s="615">
        <v>-0.2</v>
      </c>
      <c r="N115" s="492"/>
      <c r="O115" s="492">
        <v>21930</v>
      </c>
      <c r="P115" s="492">
        <v>21930</v>
      </c>
      <c r="Q115" s="615">
        <v>0</v>
      </c>
      <c r="R115" s="492"/>
      <c r="S115" s="492">
        <v>19940</v>
      </c>
      <c r="T115" s="492">
        <v>19270</v>
      </c>
      <c r="U115" s="497">
        <v>3.4</v>
      </c>
    </row>
    <row r="116" spans="1:21" ht="12.75">
      <c r="A116" s="548">
        <v>205</v>
      </c>
      <c r="B116" s="10" t="s">
        <v>431</v>
      </c>
      <c r="C116" s="492">
        <v>90500</v>
      </c>
      <c r="D116" s="492">
        <v>72890</v>
      </c>
      <c r="E116" s="615">
        <v>19.5</v>
      </c>
      <c r="F116" s="492"/>
      <c r="G116" s="492">
        <v>55960</v>
      </c>
      <c r="H116" s="492">
        <v>54840</v>
      </c>
      <c r="I116" s="497">
        <v>2</v>
      </c>
      <c r="J116" s="492"/>
      <c r="K116" s="492">
        <v>35500</v>
      </c>
      <c r="L116" s="492">
        <v>35660</v>
      </c>
      <c r="M116" s="615">
        <v>-0.5</v>
      </c>
      <c r="N116" s="492"/>
      <c r="O116" s="492">
        <v>23600</v>
      </c>
      <c r="P116" s="492">
        <v>23150</v>
      </c>
      <c r="Q116" s="615">
        <v>1.9</v>
      </c>
      <c r="R116" s="492"/>
      <c r="S116" s="492">
        <v>19410</v>
      </c>
      <c r="T116" s="492">
        <v>19410</v>
      </c>
      <c r="U116" s="497">
        <v>0</v>
      </c>
    </row>
    <row r="117" spans="1:21" ht="12.75">
      <c r="A117" s="548">
        <v>637</v>
      </c>
      <c r="B117" s="10" t="s">
        <v>452</v>
      </c>
      <c r="C117" s="492">
        <v>76060</v>
      </c>
      <c r="D117" s="492">
        <v>68850</v>
      </c>
      <c r="E117" s="615">
        <v>9.5</v>
      </c>
      <c r="F117" s="492"/>
      <c r="G117" s="492">
        <v>57250</v>
      </c>
      <c r="H117" s="492">
        <v>53110</v>
      </c>
      <c r="I117" s="497">
        <v>7.2</v>
      </c>
      <c r="J117" s="492"/>
      <c r="K117" s="492">
        <v>35900</v>
      </c>
      <c r="L117" s="492">
        <v>34930</v>
      </c>
      <c r="M117" s="615">
        <v>2.7</v>
      </c>
      <c r="N117" s="492"/>
      <c r="O117" s="492">
        <v>21940</v>
      </c>
      <c r="P117" s="492">
        <v>21800</v>
      </c>
      <c r="Q117" s="615">
        <v>0.6</v>
      </c>
      <c r="R117" s="492"/>
      <c r="S117" s="492">
        <v>19190</v>
      </c>
      <c r="T117" s="492">
        <v>19250</v>
      </c>
      <c r="U117" s="497">
        <v>-0.3</v>
      </c>
    </row>
    <row r="118" spans="1:21" ht="15.6">
      <c r="A118" s="548"/>
      <c r="B118" s="10" t="s">
        <v>1035</v>
      </c>
      <c r="C118" s="492">
        <v>92680</v>
      </c>
      <c r="D118" s="492">
        <v>88850</v>
      </c>
      <c r="E118" s="615">
        <v>4.1</v>
      </c>
      <c r="F118" s="492"/>
      <c r="G118" s="492">
        <v>69910</v>
      </c>
      <c r="H118" s="492">
        <v>66890</v>
      </c>
      <c r="I118" s="497">
        <v>4.3</v>
      </c>
      <c r="J118" s="492"/>
      <c r="K118" s="492">
        <v>34270</v>
      </c>
      <c r="L118" s="492">
        <v>34140</v>
      </c>
      <c r="M118" s="615">
        <v>0.4</v>
      </c>
      <c r="N118" s="492"/>
      <c r="O118" s="492">
        <v>29980</v>
      </c>
      <c r="P118" s="492">
        <v>26960</v>
      </c>
      <c r="Q118" s="615">
        <v>10.1</v>
      </c>
      <c r="R118" s="492"/>
      <c r="S118" s="492">
        <v>25690</v>
      </c>
      <c r="T118" s="492">
        <v>21750</v>
      </c>
      <c r="U118" s="497">
        <v>15.3</v>
      </c>
    </row>
    <row r="119" spans="1:21" ht="12.75">
      <c r="A119" s="548"/>
      <c r="B119" s="10" t="s">
        <v>382</v>
      </c>
      <c r="C119" s="673" t="s">
        <v>287</v>
      </c>
      <c r="D119" s="543" t="s">
        <v>866</v>
      </c>
      <c r="E119" s="672" t="s">
        <v>287</v>
      </c>
      <c r="F119" s="492"/>
      <c r="G119" s="492">
        <v>60310</v>
      </c>
      <c r="H119" s="492">
        <v>56380</v>
      </c>
      <c r="I119" s="497">
        <v>6.5</v>
      </c>
      <c r="J119" s="492"/>
      <c r="K119" s="492">
        <v>26160</v>
      </c>
      <c r="L119" s="492">
        <v>25900</v>
      </c>
      <c r="M119" s="615">
        <v>1</v>
      </c>
      <c r="N119" s="492"/>
      <c r="O119" s="492">
        <v>21800</v>
      </c>
      <c r="P119" s="492">
        <v>21800</v>
      </c>
      <c r="Q119" s="615">
        <v>0</v>
      </c>
      <c r="R119" s="492"/>
      <c r="S119" s="492">
        <v>19250</v>
      </c>
      <c r="T119" s="492">
        <v>19250</v>
      </c>
      <c r="U119" s="497">
        <v>0</v>
      </c>
    </row>
    <row r="120" spans="1:21" ht="12.75">
      <c r="A120" s="548">
        <v>203</v>
      </c>
      <c r="B120" s="10"/>
      <c r="C120" s="492"/>
      <c r="D120" s="492"/>
      <c r="E120" s="615"/>
      <c r="F120" s="492"/>
      <c r="G120" s="492"/>
      <c r="H120" s="492"/>
      <c r="I120" s="497"/>
      <c r="J120" s="492"/>
      <c r="K120" s="492"/>
      <c r="L120" s="492"/>
      <c r="M120" s="615"/>
      <c r="N120" s="492"/>
      <c r="O120" s="492"/>
      <c r="P120" s="492"/>
      <c r="Q120" s="615"/>
      <c r="R120" s="492"/>
      <c r="S120" s="492"/>
      <c r="T120" s="492"/>
      <c r="U120" s="497"/>
    </row>
    <row r="121" spans="1:21" ht="12.75">
      <c r="A121" s="548"/>
      <c r="B121" s="15" t="s">
        <v>862</v>
      </c>
      <c r="C121" s="492"/>
      <c r="D121" s="492"/>
      <c r="E121" s="615"/>
      <c r="F121" s="492"/>
      <c r="G121" s="492"/>
      <c r="H121" s="492"/>
      <c r="I121" s="497"/>
      <c r="J121" s="492"/>
      <c r="K121" s="492"/>
      <c r="L121" s="492"/>
      <c r="M121" s="615"/>
      <c r="N121" s="492"/>
      <c r="O121" s="492"/>
      <c r="P121" s="492"/>
      <c r="Q121" s="615"/>
      <c r="R121" s="492"/>
      <c r="S121" s="492"/>
      <c r="T121" s="492"/>
      <c r="U121" s="497"/>
    </row>
    <row r="122" spans="1:21" ht="12.75">
      <c r="A122" s="548"/>
      <c r="B122" s="10" t="s">
        <v>862</v>
      </c>
      <c r="C122" s="543" t="s">
        <v>866</v>
      </c>
      <c r="D122" s="543" t="s">
        <v>866</v>
      </c>
      <c r="E122" s="671" t="s">
        <v>866</v>
      </c>
      <c r="F122" s="492"/>
      <c r="G122" s="492">
        <v>51110</v>
      </c>
      <c r="H122" s="492">
        <v>49370</v>
      </c>
      <c r="I122" s="497">
        <v>3.4</v>
      </c>
      <c r="J122" s="492"/>
      <c r="K122" s="492">
        <v>34320</v>
      </c>
      <c r="L122" s="492">
        <v>32180</v>
      </c>
      <c r="M122" s="615">
        <v>6.2</v>
      </c>
      <c r="N122" s="492"/>
      <c r="O122" s="492">
        <v>23470</v>
      </c>
      <c r="P122" s="492">
        <v>23800</v>
      </c>
      <c r="Q122" s="615">
        <v>-1.4</v>
      </c>
      <c r="R122" s="492"/>
      <c r="S122" s="492">
        <v>19740</v>
      </c>
      <c r="T122" s="492">
        <v>20110</v>
      </c>
      <c r="U122" s="497">
        <v>-1.9</v>
      </c>
    </row>
    <row r="123" spans="1:21" ht="12.75">
      <c r="A123" s="548">
        <v>55</v>
      </c>
      <c r="B123" s="10"/>
      <c r="C123" s="492"/>
      <c r="D123" s="492"/>
      <c r="E123" s="615"/>
      <c r="F123" s="492"/>
      <c r="G123" s="492"/>
      <c r="H123" s="492"/>
      <c r="I123" s="497"/>
      <c r="J123" s="492"/>
      <c r="K123" s="492"/>
      <c r="L123" s="492"/>
      <c r="M123" s="615"/>
      <c r="N123" s="492"/>
      <c r="O123" s="492"/>
      <c r="P123" s="492"/>
      <c r="Q123" s="615"/>
      <c r="R123" s="492"/>
      <c r="S123" s="492"/>
      <c r="T123" s="492"/>
      <c r="U123" s="497"/>
    </row>
    <row r="124" spans="1:21" ht="12.75">
      <c r="A124" s="548"/>
      <c r="B124" s="11" t="s">
        <v>453</v>
      </c>
      <c r="C124" s="492"/>
      <c r="D124" s="492"/>
      <c r="E124" s="615"/>
      <c r="F124" s="492"/>
      <c r="G124" s="492"/>
      <c r="H124" s="492"/>
      <c r="I124" s="497"/>
      <c r="J124" s="492"/>
      <c r="K124" s="492"/>
      <c r="L124" s="492"/>
      <c r="M124" s="615"/>
      <c r="N124" s="492"/>
      <c r="O124" s="492"/>
      <c r="P124" s="492"/>
      <c r="Q124" s="615"/>
      <c r="R124" s="492"/>
      <c r="S124" s="492"/>
      <c r="T124" s="492"/>
      <c r="U124" s="497"/>
    </row>
    <row r="125" spans="1:21" ht="12.75">
      <c r="A125" s="548"/>
      <c r="B125" s="10" t="s">
        <v>453</v>
      </c>
      <c r="C125" s="492">
        <v>95260</v>
      </c>
      <c r="D125" s="492">
        <v>108310</v>
      </c>
      <c r="E125" s="615">
        <v>-13.7</v>
      </c>
      <c r="F125" s="492"/>
      <c r="G125" s="492">
        <v>60750</v>
      </c>
      <c r="H125" s="492">
        <v>56840</v>
      </c>
      <c r="I125" s="497">
        <v>6.4</v>
      </c>
      <c r="J125" s="492"/>
      <c r="K125" s="492">
        <v>42440</v>
      </c>
      <c r="L125" s="492">
        <v>40290</v>
      </c>
      <c r="M125" s="615">
        <v>5.1</v>
      </c>
      <c r="N125" s="492"/>
      <c r="O125" s="492">
        <v>31460</v>
      </c>
      <c r="P125" s="492">
        <v>31460</v>
      </c>
      <c r="Q125" s="615">
        <v>0</v>
      </c>
      <c r="R125" s="492"/>
      <c r="S125" s="492">
        <v>21660</v>
      </c>
      <c r="T125" s="492">
        <v>21660</v>
      </c>
      <c r="U125" s="497">
        <v>0</v>
      </c>
    </row>
    <row r="126" spans="1:21" ht="12.75">
      <c r="A126" s="548">
        <v>447</v>
      </c>
      <c r="B126" s="10"/>
      <c r="C126" s="492"/>
      <c r="D126" s="492"/>
      <c r="E126" s="615"/>
      <c r="F126" s="492"/>
      <c r="G126" s="492"/>
      <c r="H126" s="492"/>
      <c r="I126" s="497"/>
      <c r="J126" s="492"/>
      <c r="K126" s="492"/>
      <c r="L126" s="492"/>
      <c r="M126" s="615"/>
      <c r="N126" s="492"/>
      <c r="O126" s="492"/>
      <c r="P126" s="492"/>
      <c r="Q126" s="615"/>
      <c r="R126" s="492"/>
      <c r="S126" s="492"/>
      <c r="T126" s="492"/>
      <c r="U126" s="497"/>
    </row>
    <row r="127" spans="1:21" ht="12.75">
      <c r="A127" s="548"/>
      <c r="B127" s="15" t="s">
        <v>55</v>
      </c>
      <c r="C127" s="492"/>
      <c r="D127" s="492"/>
      <c r="E127" s="615"/>
      <c r="F127" s="492"/>
      <c r="G127" s="492"/>
      <c r="H127" s="492"/>
      <c r="I127" s="497"/>
      <c r="J127" s="492"/>
      <c r="K127" s="492"/>
      <c r="L127" s="492"/>
      <c r="M127" s="615"/>
      <c r="N127" s="492"/>
      <c r="O127" s="492"/>
      <c r="P127" s="492"/>
      <c r="Q127" s="615"/>
      <c r="R127" s="492"/>
      <c r="S127" s="492"/>
      <c r="T127" s="492"/>
      <c r="U127" s="497"/>
    </row>
    <row r="128" spans="1:21" ht="12.75">
      <c r="A128" s="548"/>
      <c r="B128" s="10" t="s">
        <v>55</v>
      </c>
      <c r="C128" s="492">
        <v>82500</v>
      </c>
      <c r="D128" s="492">
        <v>69220</v>
      </c>
      <c r="E128" s="615">
        <v>16.1</v>
      </c>
      <c r="F128" s="492"/>
      <c r="G128" s="492">
        <v>51550</v>
      </c>
      <c r="H128" s="492">
        <v>50630</v>
      </c>
      <c r="I128" s="497">
        <v>1.8</v>
      </c>
      <c r="J128" s="492"/>
      <c r="K128" s="492">
        <v>32240</v>
      </c>
      <c r="L128" s="492">
        <v>30230</v>
      </c>
      <c r="M128" s="615">
        <v>6.2</v>
      </c>
      <c r="N128" s="492"/>
      <c r="O128" s="492">
        <v>25590</v>
      </c>
      <c r="P128" s="492">
        <v>25370</v>
      </c>
      <c r="Q128" s="615">
        <v>0.9</v>
      </c>
      <c r="R128" s="492"/>
      <c r="S128" s="543" t="s">
        <v>866</v>
      </c>
      <c r="T128" s="492">
        <v>21900</v>
      </c>
      <c r="U128" s="617" t="s">
        <v>866</v>
      </c>
    </row>
    <row r="129" spans="1:21" ht="12.75">
      <c r="A129" s="548">
        <v>462</v>
      </c>
      <c r="B129" s="10"/>
      <c r="C129" s="492"/>
      <c r="D129" s="492"/>
      <c r="E129" s="615"/>
      <c r="F129" s="492"/>
      <c r="G129" s="492"/>
      <c r="H129" s="492"/>
      <c r="I129" s="497"/>
      <c r="J129" s="492"/>
      <c r="K129" s="492"/>
      <c r="L129" s="492"/>
      <c r="M129" s="615"/>
      <c r="N129" s="492"/>
      <c r="O129" s="492"/>
      <c r="P129" s="492"/>
      <c r="Q129" s="615"/>
      <c r="R129" s="492"/>
      <c r="S129" s="492"/>
      <c r="T129" s="492"/>
      <c r="U129" s="497"/>
    </row>
    <row r="130" spans="1:21" ht="12.75">
      <c r="A130" s="548"/>
      <c r="B130" s="15" t="s">
        <v>36</v>
      </c>
      <c r="C130" s="492"/>
      <c r="D130" s="492"/>
      <c r="E130" s="615"/>
      <c r="F130" s="492"/>
      <c r="G130" s="492"/>
      <c r="H130" s="492"/>
      <c r="I130" s="497"/>
      <c r="J130" s="492"/>
      <c r="K130" s="492"/>
      <c r="L130" s="492"/>
      <c r="M130" s="615"/>
      <c r="N130" s="492"/>
      <c r="O130" s="492"/>
      <c r="P130" s="492"/>
      <c r="Q130" s="615"/>
      <c r="R130" s="492"/>
      <c r="S130" s="492"/>
      <c r="T130" s="492"/>
      <c r="U130" s="497"/>
    </row>
    <row r="131" spans="1:21" ht="12.75">
      <c r="A131" s="548"/>
      <c r="B131" s="10" t="s">
        <v>454</v>
      </c>
      <c r="C131" s="492">
        <v>93870</v>
      </c>
      <c r="D131" s="492">
        <v>89770</v>
      </c>
      <c r="E131" s="615">
        <v>4.4</v>
      </c>
      <c r="F131" s="492"/>
      <c r="G131" s="492">
        <v>71710</v>
      </c>
      <c r="H131" s="492">
        <v>71710</v>
      </c>
      <c r="I131" s="497">
        <v>0</v>
      </c>
      <c r="J131" s="492"/>
      <c r="K131" s="492">
        <v>37560</v>
      </c>
      <c r="L131" s="492">
        <v>37560</v>
      </c>
      <c r="M131" s="615">
        <v>0</v>
      </c>
      <c r="N131" s="492"/>
      <c r="O131" s="492">
        <v>24430</v>
      </c>
      <c r="P131" s="492">
        <v>24430</v>
      </c>
      <c r="Q131" s="615">
        <v>0</v>
      </c>
      <c r="R131" s="492"/>
      <c r="S131" s="492">
        <v>19810</v>
      </c>
      <c r="T131" s="492">
        <v>19810</v>
      </c>
      <c r="U131" s="497">
        <v>0</v>
      </c>
    </row>
    <row r="132" spans="1:21" ht="12.75">
      <c r="A132" s="548">
        <v>452</v>
      </c>
      <c r="B132" s="10"/>
      <c r="C132" s="492"/>
      <c r="D132" s="492"/>
      <c r="E132" s="615"/>
      <c r="F132" s="492"/>
      <c r="G132" s="492"/>
      <c r="H132" s="492"/>
      <c r="I132" s="497"/>
      <c r="J132" s="492"/>
      <c r="K132" s="492"/>
      <c r="L132" s="492"/>
      <c r="M132" s="615"/>
      <c r="N132" s="492"/>
      <c r="O132" s="492"/>
      <c r="P132" s="492"/>
      <c r="Q132" s="615"/>
      <c r="R132" s="492"/>
      <c r="S132" s="492"/>
      <c r="T132" s="492"/>
      <c r="U132" s="497"/>
    </row>
    <row r="133" spans="1:21" ht="12.75">
      <c r="A133" s="548"/>
      <c r="B133" s="15" t="s">
        <v>455</v>
      </c>
      <c r="C133" s="492"/>
      <c r="D133" s="492"/>
      <c r="E133" s="615"/>
      <c r="F133" s="492"/>
      <c r="G133" s="492"/>
      <c r="H133" s="492"/>
      <c r="I133" s="497"/>
      <c r="J133" s="492"/>
      <c r="K133" s="492"/>
      <c r="L133" s="492"/>
      <c r="M133" s="615"/>
      <c r="N133" s="492"/>
      <c r="O133" s="492"/>
      <c r="P133" s="492"/>
      <c r="Q133" s="615"/>
      <c r="R133" s="492"/>
      <c r="S133" s="492"/>
      <c r="T133" s="492"/>
      <c r="U133" s="497"/>
    </row>
    <row r="134" spans="1:21" ht="12.75">
      <c r="A134" s="548"/>
      <c r="B134" s="10" t="s">
        <v>455</v>
      </c>
      <c r="C134" s="492">
        <v>92420</v>
      </c>
      <c r="D134" s="492">
        <v>91610</v>
      </c>
      <c r="E134" s="615">
        <v>0.9</v>
      </c>
      <c r="F134" s="492"/>
      <c r="G134" s="492">
        <v>55140</v>
      </c>
      <c r="H134" s="492">
        <v>54420</v>
      </c>
      <c r="I134" s="497">
        <v>1.3</v>
      </c>
      <c r="J134" s="492"/>
      <c r="K134" s="492">
        <v>34910</v>
      </c>
      <c r="L134" s="492">
        <v>35040</v>
      </c>
      <c r="M134" s="615">
        <v>-0.4</v>
      </c>
      <c r="N134" s="492"/>
      <c r="O134" s="492">
        <v>24300</v>
      </c>
      <c r="P134" s="492">
        <v>26000</v>
      </c>
      <c r="Q134" s="615">
        <v>-7</v>
      </c>
      <c r="R134" s="492"/>
      <c r="S134" s="492">
        <v>19080</v>
      </c>
      <c r="T134" s="492">
        <v>19370</v>
      </c>
      <c r="U134" s="497">
        <v>-1.5</v>
      </c>
    </row>
    <row r="135" spans="1:21" ht="12.75">
      <c r="A135" s="548">
        <v>709</v>
      </c>
      <c r="B135" s="10"/>
      <c r="C135" s="492"/>
      <c r="D135" s="492"/>
      <c r="E135" s="615"/>
      <c r="F135" s="492"/>
      <c r="G135" s="492"/>
      <c r="H135" s="492"/>
      <c r="I135" s="497"/>
      <c r="J135" s="492"/>
      <c r="K135" s="492"/>
      <c r="L135" s="492"/>
      <c r="M135" s="615"/>
      <c r="N135" s="492"/>
      <c r="O135" s="492"/>
      <c r="P135" s="492"/>
      <c r="Q135" s="615"/>
      <c r="R135" s="492"/>
      <c r="S135" s="492"/>
      <c r="T135" s="492"/>
      <c r="U135" s="497"/>
    </row>
    <row r="136" spans="1:21" ht="12.75">
      <c r="A136" s="548"/>
      <c r="B136" s="15" t="s">
        <v>628</v>
      </c>
      <c r="C136" s="492"/>
      <c r="D136" s="492"/>
      <c r="E136" s="615"/>
      <c r="F136" s="492"/>
      <c r="G136" s="492"/>
      <c r="H136" s="492"/>
      <c r="I136" s="497"/>
      <c r="J136" s="492"/>
      <c r="K136" s="492"/>
      <c r="L136" s="492"/>
      <c r="M136" s="615"/>
      <c r="N136" s="492"/>
      <c r="O136" s="492"/>
      <c r="P136" s="492"/>
      <c r="Q136" s="615"/>
      <c r="R136" s="492"/>
      <c r="S136" s="492"/>
      <c r="T136" s="492"/>
      <c r="U136" s="497"/>
    </row>
    <row r="137" spans="1:21" ht="12.75">
      <c r="A137" s="548"/>
      <c r="B137" s="10" t="s">
        <v>628</v>
      </c>
      <c r="C137" s="492">
        <v>95330</v>
      </c>
      <c r="D137" s="492">
        <v>92730</v>
      </c>
      <c r="E137" s="615">
        <v>2.7</v>
      </c>
      <c r="F137" s="492"/>
      <c r="G137" s="492">
        <v>59860</v>
      </c>
      <c r="H137" s="492">
        <v>58650</v>
      </c>
      <c r="I137" s="497">
        <v>2</v>
      </c>
      <c r="J137" s="492"/>
      <c r="K137" s="492">
        <v>40410</v>
      </c>
      <c r="L137" s="492">
        <v>37690</v>
      </c>
      <c r="M137" s="615">
        <v>6.7</v>
      </c>
      <c r="N137" s="492"/>
      <c r="O137" s="492">
        <v>27670</v>
      </c>
      <c r="P137" s="492">
        <v>28200</v>
      </c>
      <c r="Q137" s="615">
        <v>-1.9</v>
      </c>
      <c r="R137" s="492"/>
      <c r="S137" s="492">
        <v>22550</v>
      </c>
      <c r="T137" s="492">
        <v>22200</v>
      </c>
      <c r="U137" s="497">
        <v>1.6</v>
      </c>
    </row>
    <row r="138" spans="1:21" ht="12.75">
      <c r="A138" s="548">
        <v>429</v>
      </c>
      <c r="B138" s="15"/>
      <c r="C138" s="492"/>
      <c r="D138" s="492"/>
      <c r="E138" s="615"/>
      <c r="F138" s="492"/>
      <c r="G138" s="492"/>
      <c r="H138" s="492"/>
      <c r="I138" s="497"/>
      <c r="J138" s="492"/>
      <c r="K138" s="492"/>
      <c r="L138" s="492"/>
      <c r="M138" s="615"/>
      <c r="N138" s="492"/>
      <c r="O138" s="492"/>
      <c r="P138" s="492"/>
      <c r="Q138" s="615"/>
      <c r="R138" s="492"/>
      <c r="S138" s="492"/>
      <c r="T138" s="492"/>
      <c r="U138" s="497"/>
    </row>
    <row r="139" spans="1:21" ht="12.75">
      <c r="A139" s="548"/>
      <c r="B139" s="15" t="s">
        <v>418</v>
      </c>
      <c r="C139" s="492"/>
      <c r="D139" s="492"/>
      <c r="E139" s="615"/>
      <c r="F139" s="492"/>
      <c r="G139" s="492"/>
      <c r="H139" s="492"/>
      <c r="I139" s="497"/>
      <c r="J139" s="492"/>
      <c r="K139" s="492"/>
      <c r="L139" s="492"/>
      <c r="M139" s="615"/>
      <c r="N139" s="492"/>
      <c r="O139" s="492"/>
      <c r="P139" s="492"/>
      <c r="Q139" s="615"/>
      <c r="R139" s="492"/>
      <c r="S139" s="492"/>
      <c r="T139" s="492"/>
      <c r="U139" s="497"/>
    </row>
    <row r="140" spans="1:21" ht="12.75">
      <c r="A140" s="548"/>
      <c r="B140" s="10" t="s">
        <v>419</v>
      </c>
      <c r="C140" s="492">
        <v>83780</v>
      </c>
      <c r="D140" s="492">
        <v>82430</v>
      </c>
      <c r="E140" s="615">
        <v>1.6</v>
      </c>
      <c r="F140" s="492"/>
      <c r="G140" s="492">
        <v>49490</v>
      </c>
      <c r="H140" s="492">
        <v>45330</v>
      </c>
      <c r="I140" s="497">
        <v>8.4</v>
      </c>
      <c r="J140" s="492"/>
      <c r="K140" s="492">
        <v>36000</v>
      </c>
      <c r="L140" s="492">
        <v>32600</v>
      </c>
      <c r="M140" s="615">
        <v>9.4</v>
      </c>
      <c r="N140" s="492"/>
      <c r="O140" s="492">
        <v>22440</v>
      </c>
      <c r="P140" s="492">
        <v>22800</v>
      </c>
      <c r="Q140" s="615">
        <v>-1.6</v>
      </c>
      <c r="R140" s="492"/>
      <c r="S140" s="543" t="s">
        <v>866</v>
      </c>
      <c r="T140" s="543" t="s">
        <v>866</v>
      </c>
      <c r="U140" s="617" t="s">
        <v>866</v>
      </c>
    </row>
    <row r="141" spans="1:21" ht="12.75">
      <c r="A141" s="548">
        <v>91</v>
      </c>
      <c r="B141" s="10"/>
      <c r="C141" s="492"/>
      <c r="D141" s="492"/>
      <c r="E141" s="615"/>
      <c r="F141" s="492"/>
      <c r="G141" s="492"/>
      <c r="H141" s="492"/>
      <c r="I141" s="497"/>
      <c r="J141" s="492"/>
      <c r="K141" s="492"/>
      <c r="L141" s="492"/>
      <c r="M141" s="615"/>
      <c r="N141" s="492"/>
      <c r="O141" s="492"/>
      <c r="P141" s="492"/>
      <c r="Q141" s="615"/>
      <c r="R141" s="492"/>
      <c r="S141" s="492"/>
      <c r="T141" s="492"/>
      <c r="U141" s="497"/>
    </row>
    <row r="142" spans="1:21" ht="12.75">
      <c r="A142" s="548"/>
      <c r="B142" s="11" t="s">
        <v>43</v>
      </c>
      <c r="C142" s="492"/>
      <c r="D142" s="492"/>
      <c r="E142" s="615"/>
      <c r="F142" s="492"/>
      <c r="G142" s="492"/>
      <c r="H142" s="492"/>
      <c r="I142" s="497"/>
      <c r="J142" s="492"/>
      <c r="K142" s="492"/>
      <c r="L142" s="492"/>
      <c r="M142" s="615"/>
      <c r="N142" s="492"/>
      <c r="O142" s="492"/>
      <c r="P142" s="492"/>
      <c r="Q142" s="615"/>
      <c r="R142" s="492"/>
      <c r="S142" s="492"/>
      <c r="T142" s="492"/>
      <c r="U142" s="497"/>
    </row>
    <row r="143" spans="1:21" ht="12.75">
      <c r="A143" s="548"/>
      <c r="B143" s="10" t="s">
        <v>43</v>
      </c>
      <c r="C143" s="492">
        <v>106000</v>
      </c>
      <c r="D143" s="492">
        <v>102810</v>
      </c>
      <c r="E143" s="615">
        <v>3</v>
      </c>
      <c r="F143" s="492"/>
      <c r="G143" s="492">
        <v>72000</v>
      </c>
      <c r="H143" s="492">
        <v>72720</v>
      </c>
      <c r="I143" s="497">
        <v>-1</v>
      </c>
      <c r="J143" s="492"/>
      <c r="K143" s="492">
        <v>46000</v>
      </c>
      <c r="L143" s="492">
        <v>40000</v>
      </c>
      <c r="M143" s="615">
        <v>13</v>
      </c>
      <c r="N143" s="492"/>
      <c r="O143" s="492">
        <v>27000</v>
      </c>
      <c r="P143" s="492">
        <v>27000</v>
      </c>
      <c r="Q143" s="615">
        <v>0</v>
      </c>
      <c r="R143" s="492"/>
      <c r="S143" s="543" t="s">
        <v>866</v>
      </c>
      <c r="T143" s="543" t="s">
        <v>866</v>
      </c>
      <c r="U143" s="617" t="s">
        <v>866</v>
      </c>
    </row>
    <row r="144" spans="1:21" ht="12.75">
      <c r="A144" s="548">
        <v>460</v>
      </c>
      <c r="B144" s="10"/>
      <c r="C144" s="492"/>
      <c r="D144" s="492"/>
      <c r="E144" s="615"/>
      <c r="F144" s="492"/>
      <c r="G144" s="492"/>
      <c r="H144" s="492"/>
      <c r="I144" s="497"/>
      <c r="J144" s="492"/>
      <c r="K144" s="492"/>
      <c r="L144" s="492"/>
      <c r="M144" s="615"/>
      <c r="N144" s="492"/>
      <c r="O144" s="492"/>
      <c r="P144" s="492"/>
      <c r="Q144" s="615"/>
      <c r="R144" s="492"/>
      <c r="S144" s="492"/>
      <c r="T144" s="492"/>
      <c r="U144" s="497"/>
    </row>
    <row r="145" spans="1:21" ht="12.75">
      <c r="A145" s="548">
        <v>477</v>
      </c>
      <c r="B145" s="75" t="s">
        <v>51</v>
      </c>
      <c r="C145" s="492"/>
      <c r="D145" s="492"/>
      <c r="E145" s="615"/>
      <c r="F145" s="492"/>
      <c r="G145" s="492"/>
      <c r="H145" s="492"/>
      <c r="I145" s="497"/>
      <c r="J145" s="492"/>
      <c r="K145" s="492"/>
      <c r="L145" s="492"/>
      <c r="M145" s="615"/>
      <c r="N145" s="492"/>
      <c r="O145" s="492"/>
      <c r="P145" s="492"/>
      <c r="Q145" s="615"/>
      <c r="R145" s="492"/>
      <c r="S145" s="492"/>
      <c r="T145" s="492"/>
      <c r="U145" s="497"/>
    </row>
    <row r="146" spans="1:21" ht="12.75">
      <c r="A146" s="548">
        <v>116</v>
      </c>
      <c r="B146" s="10" t="s">
        <v>456</v>
      </c>
      <c r="C146" s="543" t="s">
        <v>866</v>
      </c>
      <c r="D146" s="543" t="s">
        <v>866</v>
      </c>
      <c r="E146" s="671" t="s">
        <v>866</v>
      </c>
      <c r="F146" s="492"/>
      <c r="G146" s="492">
        <v>55830</v>
      </c>
      <c r="H146" s="492">
        <v>55830</v>
      </c>
      <c r="I146" s="497">
        <v>0</v>
      </c>
      <c r="J146" s="492"/>
      <c r="K146" s="492">
        <v>37340</v>
      </c>
      <c r="L146" s="492">
        <v>30760</v>
      </c>
      <c r="M146" s="615">
        <v>17.6</v>
      </c>
      <c r="N146" s="492"/>
      <c r="O146" s="492">
        <v>25510</v>
      </c>
      <c r="P146" s="492">
        <v>25510</v>
      </c>
      <c r="Q146" s="615">
        <v>0</v>
      </c>
      <c r="R146" s="492"/>
      <c r="S146" s="492">
        <v>19980</v>
      </c>
      <c r="T146" s="492">
        <v>18810</v>
      </c>
      <c r="U146" s="497">
        <v>5.9</v>
      </c>
    </row>
    <row r="147" spans="1:21" ht="12.75">
      <c r="A147" s="548">
        <v>702</v>
      </c>
      <c r="B147" s="526"/>
      <c r="C147" s="492"/>
      <c r="D147" s="492"/>
      <c r="E147" s="615"/>
      <c r="F147" s="492"/>
      <c r="G147" s="492"/>
      <c r="H147" s="492"/>
      <c r="I147" s="497"/>
      <c r="J147" s="492"/>
      <c r="K147" s="492"/>
      <c r="L147" s="492"/>
      <c r="M147" s="615"/>
      <c r="N147" s="492"/>
      <c r="O147" s="492"/>
      <c r="P147" s="492"/>
      <c r="Q147" s="615"/>
      <c r="R147" s="492"/>
      <c r="S147" s="492"/>
      <c r="T147" s="492"/>
      <c r="U147" s="497"/>
    </row>
    <row r="148" spans="1:21" ht="12.75">
      <c r="A148" s="548">
        <v>674</v>
      </c>
      <c r="B148" s="15" t="s">
        <v>62</v>
      </c>
      <c r="C148" s="492"/>
      <c r="D148" s="492"/>
      <c r="E148" s="615"/>
      <c r="F148" s="492"/>
      <c r="G148" s="492"/>
      <c r="H148" s="492"/>
      <c r="I148" s="497"/>
      <c r="J148" s="492"/>
      <c r="K148" s="492"/>
      <c r="L148" s="492"/>
      <c r="M148" s="615"/>
      <c r="N148" s="492"/>
      <c r="O148" s="492"/>
      <c r="P148" s="492"/>
      <c r="Q148" s="615"/>
      <c r="R148" s="492"/>
      <c r="S148" s="492"/>
      <c r="T148" s="492"/>
      <c r="U148" s="497"/>
    </row>
    <row r="149" spans="1:21" ht="12.75">
      <c r="A149" s="548">
        <v>493</v>
      </c>
      <c r="B149" s="10" t="s">
        <v>432</v>
      </c>
      <c r="C149" s="492">
        <v>72570</v>
      </c>
      <c r="D149" s="492">
        <v>73630</v>
      </c>
      <c r="E149" s="615">
        <v>-1.5</v>
      </c>
      <c r="F149" s="492"/>
      <c r="G149" s="492">
        <v>55830</v>
      </c>
      <c r="H149" s="492">
        <v>55830</v>
      </c>
      <c r="I149" s="497">
        <v>0</v>
      </c>
      <c r="J149" s="492"/>
      <c r="K149" s="492">
        <v>35890</v>
      </c>
      <c r="L149" s="492">
        <v>35270</v>
      </c>
      <c r="M149" s="615">
        <v>1.7</v>
      </c>
      <c r="N149" s="492"/>
      <c r="O149" s="492">
        <v>25870</v>
      </c>
      <c r="P149" s="492">
        <v>25680</v>
      </c>
      <c r="Q149" s="615">
        <v>0.7</v>
      </c>
      <c r="R149" s="492"/>
      <c r="S149" s="492">
        <v>19980</v>
      </c>
      <c r="T149" s="492">
        <v>19980</v>
      </c>
      <c r="U149" s="497">
        <v>0</v>
      </c>
    </row>
    <row r="150" spans="1:21" ht="12.75">
      <c r="A150" s="548">
        <v>592</v>
      </c>
      <c r="B150" s="526" t="s">
        <v>1104</v>
      </c>
      <c r="C150" s="543" t="s">
        <v>866</v>
      </c>
      <c r="D150" s="673" t="s">
        <v>287</v>
      </c>
      <c r="E150" s="672" t="s">
        <v>287</v>
      </c>
      <c r="F150" s="492"/>
      <c r="G150" s="543" t="s">
        <v>866</v>
      </c>
      <c r="H150" s="543" t="s">
        <v>866</v>
      </c>
      <c r="I150" s="617" t="s">
        <v>866</v>
      </c>
      <c r="J150" s="492"/>
      <c r="K150" s="492">
        <v>37730</v>
      </c>
      <c r="L150" s="492">
        <v>32130</v>
      </c>
      <c r="M150" s="615">
        <v>14.8</v>
      </c>
      <c r="N150" s="492"/>
      <c r="O150" s="492">
        <v>26710</v>
      </c>
      <c r="P150" s="492">
        <v>25680</v>
      </c>
      <c r="Q150" s="615">
        <v>3.9</v>
      </c>
      <c r="R150" s="492"/>
      <c r="S150" s="492">
        <v>19980</v>
      </c>
      <c r="T150" s="492">
        <v>19980</v>
      </c>
      <c r="U150" s="497">
        <v>0</v>
      </c>
    </row>
    <row r="151" spans="1:21" ht="12.75">
      <c r="A151" s="548">
        <v>480</v>
      </c>
      <c r="B151" s="526" t="s">
        <v>63</v>
      </c>
      <c r="C151" s="492">
        <v>78130</v>
      </c>
      <c r="D151" s="492">
        <v>72570</v>
      </c>
      <c r="E151" s="615">
        <v>7.1</v>
      </c>
      <c r="F151" s="492"/>
      <c r="G151" s="492">
        <v>63570</v>
      </c>
      <c r="H151" s="492">
        <v>63570</v>
      </c>
      <c r="I151" s="497">
        <v>0</v>
      </c>
      <c r="J151" s="492"/>
      <c r="K151" s="492">
        <v>40750</v>
      </c>
      <c r="L151" s="492">
        <v>40530</v>
      </c>
      <c r="M151" s="615">
        <v>0.5</v>
      </c>
      <c r="N151" s="492"/>
      <c r="O151" s="492">
        <v>25440</v>
      </c>
      <c r="P151" s="492">
        <v>25440</v>
      </c>
      <c r="Q151" s="615">
        <v>0</v>
      </c>
      <c r="R151" s="492"/>
      <c r="S151" s="492">
        <v>19970</v>
      </c>
      <c r="T151" s="492">
        <v>19970</v>
      </c>
      <c r="U151" s="497">
        <v>0</v>
      </c>
    </row>
    <row r="152" spans="1:21" ht="12.75">
      <c r="A152" s="548">
        <v>516</v>
      </c>
      <c r="B152" s="10" t="s">
        <v>384</v>
      </c>
      <c r="C152" s="673" t="s">
        <v>287</v>
      </c>
      <c r="D152" s="543" t="s">
        <v>866</v>
      </c>
      <c r="E152" s="672" t="s">
        <v>287</v>
      </c>
      <c r="F152" s="492"/>
      <c r="G152" s="543" t="s">
        <v>866</v>
      </c>
      <c r="H152" s="492">
        <v>56660</v>
      </c>
      <c r="I152" s="617" t="s">
        <v>866</v>
      </c>
      <c r="J152" s="492"/>
      <c r="K152" s="492">
        <v>40190</v>
      </c>
      <c r="L152" s="492">
        <v>32130</v>
      </c>
      <c r="M152" s="615">
        <v>20</v>
      </c>
      <c r="N152" s="492"/>
      <c r="O152" s="492">
        <v>25680</v>
      </c>
      <c r="P152" s="492">
        <v>26710</v>
      </c>
      <c r="Q152" s="615">
        <v>-4</v>
      </c>
      <c r="R152" s="492"/>
      <c r="S152" s="492">
        <v>19980</v>
      </c>
      <c r="T152" s="492">
        <v>19980</v>
      </c>
      <c r="U152" s="497">
        <v>0</v>
      </c>
    </row>
    <row r="153" spans="1:21" ht="12.75">
      <c r="A153" s="548">
        <v>492</v>
      </c>
      <c r="B153" s="526" t="s">
        <v>434</v>
      </c>
      <c r="C153" s="543" t="s">
        <v>866</v>
      </c>
      <c r="D153" s="543" t="s">
        <v>866</v>
      </c>
      <c r="E153" s="671" t="s">
        <v>866</v>
      </c>
      <c r="F153" s="492"/>
      <c r="G153" s="492">
        <v>66870</v>
      </c>
      <c r="H153" s="492">
        <v>66870</v>
      </c>
      <c r="I153" s="497">
        <v>0</v>
      </c>
      <c r="J153" s="492"/>
      <c r="K153" s="492">
        <v>42640</v>
      </c>
      <c r="L153" s="492">
        <v>40190</v>
      </c>
      <c r="M153" s="615">
        <v>5.8</v>
      </c>
      <c r="N153" s="492"/>
      <c r="O153" s="543" t="s">
        <v>866</v>
      </c>
      <c r="P153" s="492">
        <v>26710</v>
      </c>
      <c r="Q153" s="671" t="s">
        <v>866</v>
      </c>
      <c r="R153" s="492"/>
      <c r="S153" s="492">
        <v>19980</v>
      </c>
      <c r="T153" s="492">
        <v>19980</v>
      </c>
      <c r="U153" s="497">
        <v>0</v>
      </c>
    </row>
    <row r="154" spans="1:21" ht="12.75">
      <c r="A154" s="548">
        <v>50</v>
      </c>
      <c r="B154" s="526" t="s">
        <v>625</v>
      </c>
      <c r="C154" s="543" t="s">
        <v>866</v>
      </c>
      <c r="D154" s="543" t="s">
        <v>866</v>
      </c>
      <c r="E154" s="671" t="s">
        <v>866</v>
      </c>
      <c r="F154" s="492"/>
      <c r="G154" s="492">
        <v>55830</v>
      </c>
      <c r="H154" s="492">
        <v>51360</v>
      </c>
      <c r="I154" s="497">
        <v>8</v>
      </c>
      <c r="J154" s="492"/>
      <c r="K154" s="492">
        <v>36500</v>
      </c>
      <c r="L154" s="492">
        <v>32130</v>
      </c>
      <c r="M154" s="615">
        <v>12</v>
      </c>
      <c r="N154" s="492"/>
      <c r="O154" s="492">
        <v>26710</v>
      </c>
      <c r="P154" s="492">
        <v>25680</v>
      </c>
      <c r="Q154" s="615">
        <v>3.9</v>
      </c>
      <c r="R154" s="492"/>
      <c r="S154" s="543" t="s">
        <v>866</v>
      </c>
      <c r="T154" s="492">
        <v>19980</v>
      </c>
      <c r="U154" s="617" t="s">
        <v>866</v>
      </c>
    </row>
    <row r="155" spans="1:21" ht="12.75">
      <c r="A155" s="548">
        <v>696</v>
      </c>
      <c r="B155" s="10" t="s">
        <v>433</v>
      </c>
      <c r="C155" s="543" t="s">
        <v>866</v>
      </c>
      <c r="D155" s="673" t="s">
        <v>287</v>
      </c>
      <c r="E155" s="672" t="s">
        <v>287</v>
      </c>
      <c r="F155" s="492"/>
      <c r="G155" s="492">
        <v>55830</v>
      </c>
      <c r="H155" s="492">
        <v>55830</v>
      </c>
      <c r="I155" s="497">
        <v>0</v>
      </c>
      <c r="J155" s="492"/>
      <c r="K155" s="492">
        <v>36130</v>
      </c>
      <c r="L155" s="492">
        <v>32130</v>
      </c>
      <c r="M155" s="615">
        <v>11.1</v>
      </c>
      <c r="N155" s="492"/>
      <c r="O155" s="492">
        <v>26710</v>
      </c>
      <c r="P155" s="492">
        <v>24650</v>
      </c>
      <c r="Q155" s="615">
        <v>7.7</v>
      </c>
      <c r="R155" s="492"/>
      <c r="S155" s="492">
        <v>19980</v>
      </c>
      <c r="T155" s="492">
        <v>19980</v>
      </c>
      <c r="U155" s="497">
        <v>0</v>
      </c>
    </row>
    <row r="156" spans="1:21" ht="12.75">
      <c r="A156" s="548">
        <v>581</v>
      </c>
      <c r="B156" s="10" t="s">
        <v>64</v>
      </c>
      <c r="C156" s="543" t="s">
        <v>866</v>
      </c>
      <c r="D156" s="673" t="s">
        <v>287</v>
      </c>
      <c r="E156" s="672" t="s">
        <v>287</v>
      </c>
      <c r="F156" s="492"/>
      <c r="G156" s="543" t="s">
        <v>866</v>
      </c>
      <c r="H156" s="543" t="s">
        <v>866</v>
      </c>
      <c r="I156" s="617" t="s">
        <v>866</v>
      </c>
      <c r="J156" s="492"/>
      <c r="K156" s="492">
        <v>41410</v>
      </c>
      <c r="L156" s="492">
        <v>41410</v>
      </c>
      <c r="M156" s="615">
        <v>0</v>
      </c>
      <c r="N156" s="492"/>
      <c r="O156" s="543" t="s">
        <v>866</v>
      </c>
      <c r="P156" s="492">
        <v>26710</v>
      </c>
      <c r="Q156" s="671" t="s">
        <v>866</v>
      </c>
      <c r="R156" s="492"/>
      <c r="S156" s="492">
        <v>22660</v>
      </c>
      <c r="T156" s="492">
        <v>22660</v>
      </c>
      <c r="U156" s="497">
        <v>0</v>
      </c>
    </row>
    <row r="157" spans="1:21" ht="12.75">
      <c r="A157" s="548">
        <v>595</v>
      </c>
      <c r="B157" s="10" t="s">
        <v>65</v>
      </c>
      <c r="C157" s="673" t="s">
        <v>287</v>
      </c>
      <c r="D157" s="543" t="s">
        <v>866</v>
      </c>
      <c r="E157" s="672" t="s">
        <v>287</v>
      </c>
      <c r="F157" s="492"/>
      <c r="G157" s="492">
        <v>55810</v>
      </c>
      <c r="H157" s="492">
        <v>52850</v>
      </c>
      <c r="I157" s="497">
        <v>5.3</v>
      </c>
      <c r="J157" s="492"/>
      <c r="K157" s="492">
        <v>33660</v>
      </c>
      <c r="L157" s="492">
        <v>33660</v>
      </c>
      <c r="M157" s="615">
        <v>0</v>
      </c>
      <c r="N157" s="492"/>
      <c r="O157" s="492">
        <v>27530</v>
      </c>
      <c r="P157" s="492">
        <v>27530</v>
      </c>
      <c r="Q157" s="615">
        <v>0</v>
      </c>
      <c r="R157" s="492"/>
      <c r="S157" s="492">
        <v>21880</v>
      </c>
      <c r="T157" s="492">
        <v>21880</v>
      </c>
      <c r="U157" s="497">
        <v>0</v>
      </c>
    </row>
    <row r="158" spans="1:21" ht="12.75">
      <c r="A158" s="548">
        <v>638</v>
      </c>
      <c r="B158" s="10" t="s">
        <v>626</v>
      </c>
      <c r="C158" s="673" t="s">
        <v>287</v>
      </c>
      <c r="D158" s="543" t="s">
        <v>866</v>
      </c>
      <c r="E158" s="672" t="s">
        <v>287</v>
      </c>
      <c r="F158" s="492"/>
      <c r="G158" s="492">
        <v>55830</v>
      </c>
      <c r="H158" s="492">
        <v>51360</v>
      </c>
      <c r="I158" s="497">
        <v>8</v>
      </c>
      <c r="J158" s="492"/>
      <c r="K158" s="492">
        <v>33700</v>
      </c>
      <c r="L158" s="492">
        <v>29400</v>
      </c>
      <c r="M158" s="615">
        <v>12.8</v>
      </c>
      <c r="N158" s="492"/>
      <c r="O158" s="543" t="s">
        <v>866</v>
      </c>
      <c r="P158" s="492">
        <v>24130</v>
      </c>
      <c r="Q158" s="671" t="s">
        <v>866</v>
      </c>
      <c r="R158" s="492"/>
      <c r="S158" s="543" t="s">
        <v>866</v>
      </c>
      <c r="T158" s="543" t="s">
        <v>866</v>
      </c>
      <c r="U158" s="617" t="s">
        <v>866</v>
      </c>
    </row>
    <row r="159" spans="1:21" ht="12.75">
      <c r="A159" s="548">
        <v>490</v>
      </c>
      <c r="B159" s="10" t="s">
        <v>627</v>
      </c>
      <c r="C159" s="543" t="s">
        <v>866</v>
      </c>
      <c r="D159" s="543" t="s">
        <v>866</v>
      </c>
      <c r="E159" s="671" t="s">
        <v>866</v>
      </c>
      <c r="F159" s="492"/>
      <c r="G159" s="492">
        <v>56200</v>
      </c>
      <c r="H159" s="492">
        <v>56200</v>
      </c>
      <c r="I159" s="497">
        <v>0</v>
      </c>
      <c r="J159" s="492"/>
      <c r="K159" s="492">
        <v>32020</v>
      </c>
      <c r="L159" s="492">
        <v>32020</v>
      </c>
      <c r="M159" s="615">
        <v>0</v>
      </c>
      <c r="N159" s="492"/>
      <c r="O159" s="492">
        <v>26370</v>
      </c>
      <c r="P159" s="492">
        <v>26370</v>
      </c>
      <c r="Q159" s="615">
        <v>0</v>
      </c>
      <c r="R159" s="492"/>
      <c r="S159" s="492">
        <v>18080</v>
      </c>
      <c r="T159" s="492">
        <v>20620</v>
      </c>
      <c r="U159" s="497">
        <v>-14</v>
      </c>
    </row>
    <row r="160" spans="1:21" ht="15.6">
      <c r="A160" s="548"/>
      <c r="B160" s="10" t="s">
        <v>1036</v>
      </c>
      <c r="C160" s="543" t="s">
        <v>866</v>
      </c>
      <c r="D160" s="673" t="s">
        <v>287</v>
      </c>
      <c r="E160" s="672" t="s">
        <v>287</v>
      </c>
      <c r="F160" s="492"/>
      <c r="G160" s="543" t="s">
        <v>866</v>
      </c>
      <c r="H160" s="543" t="s">
        <v>866</v>
      </c>
      <c r="I160" s="617" t="s">
        <v>866</v>
      </c>
      <c r="J160" s="492"/>
      <c r="K160" s="492">
        <v>34960</v>
      </c>
      <c r="L160" s="543" t="s">
        <v>866</v>
      </c>
      <c r="M160" s="543" t="s">
        <v>866</v>
      </c>
      <c r="N160" s="492"/>
      <c r="O160" s="673" t="s">
        <v>287</v>
      </c>
      <c r="P160" s="543" t="s">
        <v>866</v>
      </c>
      <c r="Q160" s="672" t="s">
        <v>287</v>
      </c>
      <c r="R160" s="492"/>
      <c r="S160" s="673" t="s">
        <v>287</v>
      </c>
      <c r="T160" s="543" t="s">
        <v>866</v>
      </c>
      <c r="U160" s="674" t="s">
        <v>287</v>
      </c>
    </row>
    <row r="161" spans="1:21" ht="12.75">
      <c r="A161" s="548"/>
      <c r="B161" s="10" t="s">
        <v>298</v>
      </c>
      <c r="C161" s="543" t="s">
        <v>866</v>
      </c>
      <c r="D161" s="673" t="s">
        <v>287</v>
      </c>
      <c r="E161" s="672" t="s">
        <v>287</v>
      </c>
      <c r="F161" s="492"/>
      <c r="G161" s="492">
        <v>55830</v>
      </c>
      <c r="H161" s="492">
        <v>55830</v>
      </c>
      <c r="I161" s="497">
        <v>0</v>
      </c>
      <c r="J161" s="492"/>
      <c r="K161" s="492">
        <v>42640</v>
      </c>
      <c r="L161" s="492">
        <v>42640</v>
      </c>
      <c r="M161" s="615">
        <v>0</v>
      </c>
      <c r="N161" s="492"/>
      <c r="O161" s="543" t="s">
        <v>866</v>
      </c>
      <c r="P161" s="673" t="s">
        <v>287</v>
      </c>
      <c r="Q161" s="672" t="s">
        <v>287</v>
      </c>
      <c r="R161" s="492"/>
      <c r="S161" s="543" t="s">
        <v>866</v>
      </c>
      <c r="T161" s="543" t="s">
        <v>866</v>
      </c>
      <c r="U161" s="617" t="s">
        <v>866</v>
      </c>
    </row>
    <row r="162" spans="1:21" ht="12.75">
      <c r="A162" s="548">
        <v>472</v>
      </c>
      <c r="B162" s="10" t="s">
        <v>66</v>
      </c>
      <c r="C162" s="543" t="s">
        <v>866</v>
      </c>
      <c r="D162" s="543" t="s">
        <v>866</v>
      </c>
      <c r="E162" s="671" t="s">
        <v>866</v>
      </c>
      <c r="F162" s="492"/>
      <c r="G162" s="492">
        <v>51560</v>
      </c>
      <c r="H162" s="492">
        <v>49560</v>
      </c>
      <c r="I162" s="497">
        <v>3.9</v>
      </c>
      <c r="J162" s="492"/>
      <c r="K162" s="492">
        <v>35120</v>
      </c>
      <c r="L162" s="492">
        <v>35120</v>
      </c>
      <c r="M162" s="615">
        <v>0</v>
      </c>
      <c r="N162" s="492"/>
      <c r="O162" s="492">
        <v>29470</v>
      </c>
      <c r="P162" s="492">
        <v>29470</v>
      </c>
      <c r="Q162" s="615">
        <v>0</v>
      </c>
      <c r="R162" s="492"/>
      <c r="S162" s="492">
        <v>22690</v>
      </c>
      <c r="T162" s="492">
        <v>21530</v>
      </c>
      <c r="U162" s="497">
        <v>5.1</v>
      </c>
    </row>
    <row r="163" spans="1:21" ht="12.75">
      <c r="A163" s="548">
        <v>517</v>
      </c>
      <c r="B163" s="10" t="s">
        <v>67</v>
      </c>
      <c r="C163" s="673" t="s">
        <v>287</v>
      </c>
      <c r="D163" s="543" t="s">
        <v>866</v>
      </c>
      <c r="E163" s="672" t="s">
        <v>287</v>
      </c>
      <c r="F163" s="492"/>
      <c r="G163" s="492">
        <v>51360</v>
      </c>
      <c r="H163" s="543" t="s">
        <v>866</v>
      </c>
      <c r="I163" s="617" t="s">
        <v>866</v>
      </c>
      <c r="J163" s="492"/>
      <c r="K163" s="492">
        <v>36130</v>
      </c>
      <c r="L163" s="492">
        <v>32130</v>
      </c>
      <c r="M163" s="615">
        <v>11.1</v>
      </c>
      <c r="N163" s="492"/>
      <c r="O163" s="492">
        <v>26710</v>
      </c>
      <c r="P163" s="492">
        <v>26710</v>
      </c>
      <c r="Q163" s="615">
        <v>0</v>
      </c>
      <c r="R163" s="492"/>
      <c r="S163" s="492">
        <v>19980</v>
      </c>
      <c r="T163" s="492">
        <v>19980</v>
      </c>
      <c r="U163" s="497">
        <v>0</v>
      </c>
    </row>
    <row r="164" spans="1:21" ht="12.75">
      <c r="A164" s="548">
        <v>520</v>
      </c>
      <c r="B164" s="10" t="s">
        <v>574</v>
      </c>
      <c r="C164" s="543" t="s">
        <v>866</v>
      </c>
      <c r="D164" s="673" t="s">
        <v>287</v>
      </c>
      <c r="E164" s="672" t="s">
        <v>287</v>
      </c>
      <c r="F164" s="492"/>
      <c r="G164" s="543" t="s">
        <v>866</v>
      </c>
      <c r="H164" s="492">
        <v>55320</v>
      </c>
      <c r="I164" s="617" t="s">
        <v>866</v>
      </c>
      <c r="J164" s="492"/>
      <c r="K164" s="492">
        <v>36130</v>
      </c>
      <c r="L164" s="492">
        <v>34080</v>
      </c>
      <c r="M164" s="615">
        <v>5.7</v>
      </c>
      <c r="N164" s="492"/>
      <c r="O164" s="492">
        <v>26200</v>
      </c>
      <c r="P164" s="492">
        <v>25680</v>
      </c>
      <c r="Q164" s="615">
        <v>2</v>
      </c>
      <c r="R164" s="492"/>
      <c r="S164" s="492">
        <v>19980</v>
      </c>
      <c r="T164" s="492">
        <v>19980</v>
      </c>
      <c r="U164" s="497">
        <v>0</v>
      </c>
    </row>
    <row r="165" spans="1:21" ht="12.75">
      <c r="A165" s="548">
        <v>459</v>
      </c>
      <c r="B165" s="10" t="s">
        <v>68</v>
      </c>
      <c r="C165" s="492">
        <v>72920</v>
      </c>
      <c r="D165" s="543" t="s">
        <v>866</v>
      </c>
      <c r="E165" s="671" t="s">
        <v>866</v>
      </c>
      <c r="F165" s="492"/>
      <c r="G165" s="492">
        <v>58830</v>
      </c>
      <c r="H165" s="492">
        <v>56490</v>
      </c>
      <c r="I165" s="497">
        <v>4</v>
      </c>
      <c r="J165" s="492"/>
      <c r="K165" s="492">
        <v>42640</v>
      </c>
      <c r="L165" s="492">
        <v>36010</v>
      </c>
      <c r="M165" s="615">
        <v>15.6</v>
      </c>
      <c r="N165" s="492"/>
      <c r="O165" s="492">
        <v>25680</v>
      </c>
      <c r="P165" s="492">
        <v>26710</v>
      </c>
      <c r="Q165" s="615">
        <v>-4</v>
      </c>
      <c r="R165" s="492"/>
      <c r="S165" s="492">
        <v>19980</v>
      </c>
      <c r="T165" s="492">
        <v>19980</v>
      </c>
      <c r="U165" s="497">
        <v>0</v>
      </c>
    </row>
    <row r="166" spans="1:21" ht="12.75">
      <c r="A166" s="548">
        <v>524</v>
      </c>
      <c r="B166" s="10"/>
      <c r="C166" s="492"/>
      <c r="D166" s="492"/>
      <c r="E166" s="615"/>
      <c r="F166" s="492"/>
      <c r="G166" s="492"/>
      <c r="H166" s="492"/>
      <c r="I166" s="497"/>
      <c r="J166" s="492"/>
      <c r="K166" s="492"/>
      <c r="L166" s="492"/>
      <c r="M166" s="615"/>
      <c r="N166" s="492"/>
      <c r="O166" s="492"/>
      <c r="P166" s="492"/>
      <c r="Q166" s="615"/>
      <c r="R166" s="492"/>
      <c r="S166" s="492"/>
      <c r="T166" s="492"/>
      <c r="U166" s="497"/>
    </row>
    <row r="167" spans="1:21" ht="12.75">
      <c r="A167" s="548"/>
      <c r="B167" s="15" t="s">
        <v>56</v>
      </c>
      <c r="C167" s="492"/>
      <c r="D167" s="492"/>
      <c r="E167" s="615"/>
      <c r="F167" s="492"/>
      <c r="G167" s="492"/>
      <c r="H167" s="492"/>
      <c r="I167" s="497"/>
      <c r="J167" s="492"/>
      <c r="K167" s="492"/>
      <c r="L167" s="492"/>
      <c r="M167" s="615"/>
      <c r="N167" s="492"/>
      <c r="O167" s="492"/>
      <c r="P167" s="492"/>
      <c r="Q167" s="615"/>
      <c r="R167" s="492"/>
      <c r="S167" s="492"/>
      <c r="T167" s="492"/>
      <c r="U167" s="497"/>
    </row>
    <row r="168" spans="1:21" ht="12.75">
      <c r="A168" s="548"/>
      <c r="B168" s="10" t="s">
        <v>435</v>
      </c>
      <c r="C168" s="492">
        <v>80800</v>
      </c>
      <c r="D168" s="492">
        <v>75990</v>
      </c>
      <c r="E168" s="615">
        <v>6</v>
      </c>
      <c r="F168" s="492"/>
      <c r="G168" s="492">
        <v>57510</v>
      </c>
      <c r="H168" s="492">
        <v>54250</v>
      </c>
      <c r="I168" s="497">
        <v>5.7</v>
      </c>
      <c r="J168" s="492"/>
      <c r="K168" s="492">
        <v>36880</v>
      </c>
      <c r="L168" s="492">
        <v>36880</v>
      </c>
      <c r="M168" s="615">
        <v>0</v>
      </c>
      <c r="N168" s="492"/>
      <c r="O168" s="492">
        <v>28880</v>
      </c>
      <c r="P168" s="492">
        <v>28880</v>
      </c>
      <c r="Q168" s="615">
        <v>0</v>
      </c>
      <c r="R168" s="492"/>
      <c r="S168" s="492">
        <v>24860</v>
      </c>
      <c r="T168" s="492">
        <v>24860</v>
      </c>
      <c r="U168" s="497">
        <v>0</v>
      </c>
    </row>
    <row r="169" spans="1:21" ht="12.75">
      <c r="A169" s="548">
        <v>647</v>
      </c>
      <c r="B169" s="10" t="s">
        <v>57</v>
      </c>
      <c r="C169" s="543" t="s">
        <v>866</v>
      </c>
      <c r="D169" s="543" t="s">
        <v>866</v>
      </c>
      <c r="E169" s="671" t="s">
        <v>866</v>
      </c>
      <c r="F169" s="492"/>
      <c r="G169" s="492">
        <v>53700</v>
      </c>
      <c r="H169" s="492">
        <v>53700</v>
      </c>
      <c r="I169" s="497">
        <v>0</v>
      </c>
      <c r="J169" s="492"/>
      <c r="K169" s="492">
        <v>37430</v>
      </c>
      <c r="L169" s="492">
        <v>31350</v>
      </c>
      <c r="M169" s="615">
        <v>16.2</v>
      </c>
      <c r="N169" s="492"/>
      <c r="O169" s="492">
        <v>25230</v>
      </c>
      <c r="P169" s="492">
        <v>25230</v>
      </c>
      <c r="Q169" s="615">
        <v>0</v>
      </c>
      <c r="R169" s="492"/>
      <c r="S169" s="492">
        <v>20860</v>
      </c>
      <c r="T169" s="492">
        <v>20860</v>
      </c>
      <c r="U169" s="497">
        <v>0</v>
      </c>
    </row>
    <row r="170" spans="1:21" ht="12.75">
      <c r="A170" s="548"/>
      <c r="B170" s="10" t="s">
        <v>575</v>
      </c>
      <c r="C170" s="492">
        <v>101160</v>
      </c>
      <c r="D170" s="543" t="s">
        <v>866</v>
      </c>
      <c r="E170" s="671" t="s">
        <v>866</v>
      </c>
      <c r="F170" s="492"/>
      <c r="G170" s="492">
        <v>53700</v>
      </c>
      <c r="H170" s="492">
        <v>49870</v>
      </c>
      <c r="I170" s="497">
        <v>7.1</v>
      </c>
      <c r="J170" s="492"/>
      <c r="K170" s="492">
        <v>32370</v>
      </c>
      <c r="L170" s="492">
        <v>32370</v>
      </c>
      <c r="M170" s="615">
        <v>0</v>
      </c>
      <c r="N170" s="492"/>
      <c r="O170" s="492">
        <v>26120</v>
      </c>
      <c r="P170" s="492">
        <v>26120</v>
      </c>
      <c r="Q170" s="615">
        <v>0</v>
      </c>
      <c r="R170" s="492"/>
      <c r="S170" s="492">
        <v>25850</v>
      </c>
      <c r="T170" s="492">
        <v>20860</v>
      </c>
      <c r="U170" s="497">
        <v>19.3</v>
      </c>
    </row>
    <row r="171" spans="1:21" ht="12.75">
      <c r="A171" s="548"/>
      <c r="B171" s="10" t="s">
        <v>58</v>
      </c>
      <c r="C171" s="543" t="s">
        <v>866</v>
      </c>
      <c r="D171" s="543" t="s">
        <v>866</v>
      </c>
      <c r="E171" s="671" t="s">
        <v>866</v>
      </c>
      <c r="F171" s="492"/>
      <c r="G171" s="492">
        <v>58320</v>
      </c>
      <c r="H171" s="492">
        <v>48430</v>
      </c>
      <c r="I171" s="497">
        <v>16.9</v>
      </c>
      <c r="J171" s="492"/>
      <c r="K171" s="492">
        <v>37820</v>
      </c>
      <c r="L171" s="492">
        <v>34140</v>
      </c>
      <c r="M171" s="615">
        <v>9.7</v>
      </c>
      <c r="N171" s="492"/>
      <c r="O171" s="492">
        <v>30130</v>
      </c>
      <c r="P171" s="492">
        <v>25510</v>
      </c>
      <c r="Q171" s="615">
        <v>15.3</v>
      </c>
      <c r="R171" s="492"/>
      <c r="S171" s="492">
        <v>25860</v>
      </c>
      <c r="T171" s="492">
        <v>20860</v>
      </c>
      <c r="U171" s="497">
        <v>19.3</v>
      </c>
    </row>
    <row r="172" spans="1:21" ht="12.75">
      <c r="A172" s="548">
        <v>146</v>
      </c>
      <c r="B172" s="10" t="s">
        <v>59</v>
      </c>
      <c r="C172" s="673" t="s">
        <v>287</v>
      </c>
      <c r="D172" s="543" t="s">
        <v>866</v>
      </c>
      <c r="E172" s="672" t="s">
        <v>287</v>
      </c>
      <c r="F172" s="492"/>
      <c r="G172" s="492">
        <v>57870</v>
      </c>
      <c r="H172" s="543" t="s">
        <v>866</v>
      </c>
      <c r="I172" s="617" t="s">
        <v>866</v>
      </c>
      <c r="J172" s="492"/>
      <c r="K172" s="492">
        <v>36570</v>
      </c>
      <c r="L172" s="492">
        <v>34780</v>
      </c>
      <c r="M172" s="615">
        <v>4.9</v>
      </c>
      <c r="N172" s="492"/>
      <c r="O172" s="492">
        <v>26920</v>
      </c>
      <c r="P172" s="492">
        <v>26260</v>
      </c>
      <c r="Q172" s="615">
        <v>2.4</v>
      </c>
      <c r="R172" s="492"/>
      <c r="S172" s="492">
        <v>20860</v>
      </c>
      <c r="T172" s="492">
        <v>20860</v>
      </c>
      <c r="U172" s="497">
        <v>0</v>
      </c>
    </row>
    <row r="173" spans="1:21" ht="12.75">
      <c r="A173" s="548"/>
      <c r="B173" s="10"/>
      <c r="C173" s="492"/>
      <c r="D173" s="492"/>
      <c r="E173" s="615"/>
      <c r="F173" s="492"/>
      <c r="G173" s="492"/>
      <c r="H173" s="492"/>
      <c r="I173" s="497"/>
      <c r="J173" s="492"/>
      <c r="K173" s="492"/>
      <c r="L173" s="492"/>
      <c r="M173" s="615"/>
      <c r="N173" s="492"/>
      <c r="O173" s="492"/>
      <c r="P173" s="492"/>
      <c r="Q173" s="615"/>
      <c r="R173" s="492"/>
      <c r="S173" s="492"/>
      <c r="T173" s="492"/>
      <c r="U173" s="497"/>
    </row>
    <row r="174" spans="1:21" ht="12.75">
      <c r="A174" s="548"/>
      <c r="B174" s="15" t="s">
        <v>297</v>
      </c>
      <c r="C174" s="492"/>
      <c r="D174" s="492"/>
      <c r="E174" s="615"/>
      <c r="F174" s="492"/>
      <c r="G174" s="492"/>
      <c r="H174" s="492"/>
      <c r="I174" s="497"/>
      <c r="J174" s="492"/>
      <c r="K174" s="492"/>
      <c r="L174" s="492"/>
      <c r="M174" s="615"/>
      <c r="N174" s="492"/>
      <c r="O174" s="492"/>
      <c r="P174" s="492"/>
      <c r="Q174" s="615"/>
      <c r="R174" s="492"/>
      <c r="S174" s="492"/>
      <c r="T174" s="492"/>
      <c r="U174" s="497"/>
    </row>
    <row r="175" spans="1:21" ht="12.75">
      <c r="A175" s="548">
        <v>701</v>
      </c>
      <c r="B175" s="10" t="s">
        <v>297</v>
      </c>
      <c r="C175" s="492">
        <v>75030</v>
      </c>
      <c r="D175" s="492">
        <v>73430</v>
      </c>
      <c r="E175" s="615">
        <v>2.1</v>
      </c>
      <c r="F175" s="492"/>
      <c r="G175" s="492">
        <v>50690</v>
      </c>
      <c r="H175" s="492">
        <v>49830</v>
      </c>
      <c r="I175" s="497">
        <v>1.7</v>
      </c>
      <c r="J175" s="492"/>
      <c r="K175" s="492">
        <v>31870</v>
      </c>
      <c r="L175" s="492">
        <v>31010</v>
      </c>
      <c r="M175" s="615">
        <v>2.7</v>
      </c>
      <c r="N175" s="492"/>
      <c r="O175" s="492">
        <v>22810</v>
      </c>
      <c r="P175" s="492">
        <v>23390</v>
      </c>
      <c r="Q175" s="615">
        <v>-2.5</v>
      </c>
      <c r="R175" s="492"/>
      <c r="S175" s="492">
        <v>17970</v>
      </c>
      <c r="T175" s="492">
        <v>17970</v>
      </c>
      <c r="U175" s="497">
        <v>0</v>
      </c>
    </row>
    <row r="176" spans="1:21" ht="12.75">
      <c r="A176" s="548"/>
      <c r="B176" s="10"/>
      <c r="C176" s="492"/>
      <c r="D176" s="492"/>
      <c r="E176" s="615"/>
      <c r="F176" s="492"/>
      <c r="G176" s="492"/>
      <c r="H176" s="492"/>
      <c r="I176" s="497"/>
      <c r="J176" s="492"/>
      <c r="K176" s="492"/>
      <c r="L176" s="492"/>
      <c r="M176" s="615"/>
      <c r="N176" s="492"/>
      <c r="O176" s="492"/>
      <c r="P176" s="492"/>
      <c r="Q176" s="615"/>
      <c r="R176" s="492"/>
      <c r="S176" s="492"/>
      <c r="T176" s="492"/>
      <c r="U176" s="497"/>
    </row>
    <row r="177" spans="1:21" ht="12.75">
      <c r="A177" s="548"/>
      <c r="B177" s="15" t="s">
        <v>436</v>
      </c>
      <c r="C177" s="492"/>
      <c r="D177" s="492"/>
      <c r="E177" s="615"/>
      <c r="F177" s="492"/>
      <c r="G177" s="492"/>
      <c r="H177" s="492"/>
      <c r="I177" s="497"/>
      <c r="J177" s="492"/>
      <c r="K177" s="492"/>
      <c r="L177" s="492"/>
      <c r="M177" s="615"/>
      <c r="N177" s="492"/>
      <c r="O177" s="492"/>
      <c r="P177" s="492"/>
      <c r="Q177" s="615"/>
      <c r="R177" s="492"/>
      <c r="S177" s="492"/>
      <c r="T177" s="492"/>
      <c r="U177" s="497"/>
    </row>
    <row r="178" spans="1:21" ht="12.75">
      <c r="A178" s="548">
        <v>458</v>
      </c>
      <c r="B178" s="10" t="s">
        <v>436</v>
      </c>
      <c r="C178" s="492">
        <v>113320</v>
      </c>
      <c r="D178" s="543" t="s">
        <v>866</v>
      </c>
      <c r="E178" s="671" t="s">
        <v>866</v>
      </c>
      <c r="F178" s="492"/>
      <c r="G178" s="492">
        <v>62510</v>
      </c>
      <c r="H178" s="492">
        <v>63170</v>
      </c>
      <c r="I178" s="497">
        <v>-1</v>
      </c>
      <c r="J178" s="492"/>
      <c r="K178" s="492">
        <v>38890</v>
      </c>
      <c r="L178" s="492">
        <v>37830</v>
      </c>
      <c r="M178" s="615">
        <v>2.7</v>
      </c>
      <c r="N178" s="492"/>
      <c r="O178" s="492">
        <v>26550</v>
      </c>
      <c r="P178" s="492">
        <v>28430</v>
      </c>
      <c r="Q178" s="615">
        <v>-7.1</v>
      </c>
      <c r="R178" s="492"/>
      <c r="S178" s="492">
        <v>22160</v>
      </c>
      <c r="T178" s="492">
        <v>22950</v>
      </c>
      <c r="U178" s="497">
        <v>-3.6</v>
      </c>
    </row>
    <row r="179" spans="1:21" ht="12.75">
      <c r="A179" s="548"/>
      <c r="B179" s="10"/>
      <c r="C179" s="492"/>
      <c r="D179" s="492"/>
      <c r="E179" s="615"/>
      <c r="F179" s="492"/>
      <c r="G179" s="492"/>
      <c r="H179" s="492"/>
      <c r="I179" s="497"/>
      <c r="J179" s="492"/>
      <c r="K179" s="492"/>
      <c r="L179" s="492"/>
      <c r="M179" s="615"/>
      <c r="N179" s="492"/>
      <c r="O179" s="492"/>
      <c r="P179" s="492"/>
      <c r="Q179" s="615"/>
      <c r="R179" s="492"/>
      <c r="S179" s="492"/>
      <c r="T179" s="492"/>
      <c r="U179" s="497"/>
    </row>
    <row r="180" spans="1:21" ht="12.75">
      <c r="A180" s="548"/>
      <c r="B180" s="15" t="s">
        <v>383</v>
      </c>
      <c r="C180" s="492"/>
      <c r="D180" s="492"/>
      <c r="E180" s="615"/>
      <c r="F180" s="492"/>
      <c r="G180" s="492"/>
      <c r="H180" s="492"/>
      <c r="I180" s="497"/>
      <c r="J180" s="492"/>
      <c r="K180" s="492"/>
      <c r="L180" s="492"/>
      <c r="M180" s="615"/>
      <c r="N180" s="492"/>
      <c r="O180" s="492"/>
      <c r="P180" s="492"/>
      <c r="Q180" s="615"/>
      <c r="R180" s="492"/>
      <c r="S180" s="492"/>
      <c r="T180" s="492"/>
      <c r="U180" s="497"/>
    </row>
    <row r="181" spans="1:21" ht="12.75">
      <c r="A181" s="548">
        <v>392</v>
      </c>
      <c r="B181" s="10" t="s">
        <v>383</v>
      </c>
      <c r="C181" s="543" t="s">
        <v>866</v>
      </c>
      <c r="D181" s="673" t="s">
        <v>287</v>
      </c>
      <c r="E181" s="672" t="s">
        <v>287</v>
      </c>
      <c r="F181" s="492"/>
      <c r="G181" s="543" t="s">
        <v>866</v>
      </c>
      <c r="H181" s="543" t="s">
        <v>866</v>
      </c>
      <c r="I181" s="617" t="s">
        <v>866</v>
      </c>
      <c r="J181" s="492"/>
      <c r="K181" s="492">
        <v>33420</v>
      </c>
      <c r="L181" s="492">
        <v>35250</v>
      </c>
      <c r="M181" s="615">
        <v>-5.5</v>
      </c>
      <c r="N181" s="492"/>
      <c r="O181" s="492">
        <v>25350</v>
      </c>
      <c r="P181" s="492">
        <v>26810</v>
      </c>
      <c r="Q181" s="615">
        <v>-5.8</v>
      </c>
      <c r="R181" s="492"/>
      <c r="S181" s="543" t="s">
        <v>866</v>
      </c>
      <c r="T181" s="673" t="s">
        <v>287</v>
      </c>
      <c r="U181" s="674" t="s">
        <v>287</v>
      </c>
    </row>
    <row r="182" spans="1:21" ht="12.75">
      <c r="A182" s="548"/>
      <c r="B182" s="10"/>
      <c r="C182" s="492"/>
      <c r="D182" s="492"/>
      <c r="E182" s="615"/>
      <c r="F182" s="492"/>
      <c r="G182" s="492"/>
      <c r="H182" s="492"/>
      <c r="I182" s="497"/>
      <c r="J182" s="492"/>
      <c r="K182" s="492"/>
      <c r="L182" s="492"/>
      <c r="M182" s="615"/>
      <c r="N182" s="492"/>
      <c r="O182" s="492"/>
      <c r="P182" s="492"/>
      <c r="Q182" s="615"/>
      <c r="R182" s="492"/>
      <c r="S182" s="492"/>
      <c r="T182" s="492"/>
      <c r="U182" s="497"/>
    </row>
    <row r="183" spans="1:21" ht="12.75">
      <c r="A183" s="548"/>
      <c r="B183" s="15" t="s">
        <v>52</v>
      </c>
      <c r="C183" s="492"/>
      <c r="D183" s="492"/>
      <c r="E183" s="615"/>
      <c r="F183" s="492"/>
      <c r="G183" s="492"/>
      <c r="H183" s="492"/>
      <c r="I183" s="497"/>
      <c r="J183" s="492"/>
      <c r="K183" s="492"/>
      <c r="L183" s="492"/>
      <c r="M183" s="615"/>
      <c r="N183" s="492"/>
      <c r="O183" s="492"/>
      <c r="P183" s="492"/>
      <c r="Q183" s="615"/>
      <c r="R183" s="492"/>
      <c r="S183" s="492"/>
      <c r="T183" s="492"/>
      <c r="U183" s="497"/>
    </row>
    <row r="184" spans="1:21" ht="12.75">
      <c r="A184" s="548">
        <v>426</v>
      </c>
      <c r="B184" s="10" t="s">
        <v>52</v>
      </c>
      <c r="C184" s="543" t="s">
        <v>866</v>
      </c>
      <c r="D184" s="673" t="s">
        <v>287</v>
      </c>
      <c r="E184" s="672" t="s">
        <v>287</v>
      </c>
      <c r="F184" s="492"/>
      <c r="G184" s="492">
        <v>62000</v>
      </c>
      <c r="H184" s="492">
        <v>54040</v>
      </c>
      <c r="I184" s="497">
        <v>12.8</v>
      </c>
      <c r="J184" s="492"/>
      <c r="K184" s="492">
        <v>30230</v>
      </c>
      <c r="L184" s="492">
        <v>30240</v>
      </c>
      <c r="M184" s="615">
        <v>0</v>
      </c>
      <c r="N184" s="492"/>
      <c r="O184" s="543" t="s">
        <v>866</v>
      </c>
      <c r="P184" s="543" t="s">
        <v>866</v>
      </c>
      <c r="Q184" s="671" t="s">
        <v>866</v>
      </c>
      <c r="R184" s="492"/>
      <c r="S184" s="543" t="s">
        <v>866</v>
      </c>
      <c r="T184" s="673" t="s">
        <v>287</v>
      </c>
      <c r="U184" s="674" t="s">
        <v>287</v>
      </c>
    </row>
    <row r="185" spans="1:21" ht="12.75">
      <c r="A185" s="548">
        <v>119</v>
      </c>
      <c r="B185" s="10"/>
      <c r="C185" s="492"/>
      <c r="D185" s="492"/>
      <c r="E185" s="615"/>
      <c r="F185" s="492"/>
      <c r="G185" s="492"/>
      <c r="H185" s="492"/>
      <c r="I185" s="497"/>
      <c r="J185" s="492"/>
      <c r="K185" s="492"/>
      <c r="L185" s="492"/>
      <c r="M185" s="615"/>
      <c r="N185" s="492"/>
      <c r="O185" s="492"/>
      <c r="P185" s="492"/>
      <c r="Q185" s="615"/>
      <c r="R185" s="492"/>
      <c r="S185" s="492"/>
      <c r="T185" s="492"/>
      <c r="U185" s="497"/>
    </row>
    <row r="186" spans="1:21" ht="12.75">
      <c r="A186" s="548"/>
      <c r="B186" s="15" t="s">
        <v>420</v>
      </c>
      <c r="C186" s="492"/>
      <c r="D186" s="492"/>
      <c r="E186" s="615"/>
      <c r="F186" s="492"/>
      <c r="G186" s="492"/>
      <c r="H186" s="492"/>
      <c r="I186" s="497"/>
      <c r="J186" s="492"/>
      <c r="K186" s="492"/>
      <c r="L186" s="492"/>
      <c r="M186" s="615"/>
      <c r="N186" s="492"/>
      <c r="O186" s="492"/>
      <c r="P186" s="492"/>
      <c r="Q186" s="615"/>
      <c r="R186" s="492"/>
      <c r="S186" s="492"/>
      <c r="T186" s="492"/>
      <c r="U186" s="497"/>
    </row>
    <row r="187" spans="1:21" ht="12.75">
      <c r="A187" s="548">
        <v>999</v>
      </c>
      <c r="B187" s="10" t="s">
        <v>420</v>
      </c>
      <c r="C187" s="492">
        <v>79000</v>
      </c>
      <c r="D187" s="492">
        <v>78410</v>
      </c>
      <c r="E187" s="615">
        <v>0.7</v>
      </c>
      <c r="F187" s="492"/>
      <c r="G187" s="492">
        <v>58190</v>
      </c>
      <c r="H187" s="492">
        <v>58190</v>
      </c>
      <c r="I187" s="497">
        <v>0</v>
      </c>
      <c r="J187" s="492"/>
      <c r="K187" s="492">
        <v>37600</v>
      </c>
      <c r="L187" s="492">
        <v>35750</v>
      </c>
      <c r="M187" s="615">
        <v>4.9</v>
      </c>
      <c r="N187" s="492"/>
      <c r="O187" s="492">
        <v>27400</v>
      </c>
      <c r="P187" s="492">
        <v>27400</v>
      </c>
      <c r="Q187" s="615">
        <v>0</v>
      </c>
      <c r="R187" s="492"/>
      <c r="S187" s="492">
        <v>22500</v>
      </c>
      <c r="T187" s="492">
        <v>22500</v>
      </c>
      <c r="U187" s="497">
        <v>0</v>
      </c>
    </row>
    <row r="188" spans="1:21" ht="12.75">
      <c r="A188" s="548"/>
      <c r="B188" s="10"/>
      <c r="C188" s="492"/>
      <c r="D188" s="492"/>
      <c r="E188" s="615"/>
      <c r="F188" s="492"/>
      <c r="G188" s="492"/>
      <c r="H188" s="492"/>
      <c r="I188" s="497"/>
      <c r="J188" s="492"/>
      <c r="K188" s="492"/>
      <c r="L188" s="492"/>
      <c r="M188" s="615"/>
      <c r="N188" s="492"/>
      <c r="O188" s="492"/>
      <c r="P188" s="492"/>
      <c r="Q188" s="615"/>
      <c r="R188" s="492"/>
      <c r="S188" s="492"/>
      <c r="T188" s="492"/>
      <c r="U188" s="497"/>
    </row>
    <row r="189" spans="1:21" ht="12.75">
      <c r="A189" s="548"/>
      <c r="B189" s="15" t="s">
        <v>60</v>
      </c>
      <c r="C189" s="492"/>
      <c r="D189" s="492"/>
      <c r="E189" s="615"/>
      <c r="F189" s="492"/>
      <c r="G189" s="492"/>
      <c r="H189" s="492"/>
      <c r="I189" s="497"/>
      <c r="J189" s="492"/>
      <c r="K189" s="492"/>
      <c r="L189" s="492"/>
      <c r="M189" s="615"/>
      <c r="N189" s="492"/>
      <c r="O189" s="492"/>
      <c r="P189" s="492"/>
      <c r="Q189" s="615"/>
      <c r="R189" s="492"/>
      <c r="S189" s="492"/>
      <c r="T189" s="492"/>
      <c r="U189" s="497"/>
    </row>
    <row r="190" spans="1:21" ht="12.75">
      <c r="A190" s="548"/>
      <c r="B190" s="10" t="s">
        <v>891</v>
      </c>
      <c r="C190" s="492">
        <v>82650</v>
      </c>
      <c r="D190" s="492">
        <v>74020</v>
      </c>
      <c r="E190" s="615">
        <v>10.4</v>
      </c>
      <c r="F190" s="492"/>
      <c r="G190" s="492">
        <v>53420</v>
      </c>
      <c r="H190" s="492">
        <v>50480</v>
      </c>
      <c r="I190" s="497">
        <v>5.5</v>
      </c>
      <c r="J190" s="492"/>
      <c r="K190" s="492">
        <v>32240</v>
      </c>
      <c r="L190" s="492">
        <v>32240</v>
      </c>
      <c r="M190" s="615">
        <v>0</v>
      </c>
      <c r="N190" s="492"/>
      <c r="O190" s="492">
        <v>25360</v>
      </c>
      <c r="P190" s="492">
        <v>25360</v>
      </c>
      <c r="Q190" s="615">
        <v>0</v>
      </c>
      <c r="R190" s="492"/>
      <c r="S190" s="492">
        <v>18940</v>
      </c>
      <c r="T190" s="492">
        <v>19350</v>
      </c>
      <c r="U190" s="497">
        <v>-2.1</v>
      </c>
    </row>
    <row r="191" spans="1:21" ht="12.75">
      <c r="A191" s="548"/>
      <c r="B191" s="10" t="s">
        <v>61</v>
      </c>
      <c r="C191" s="492">
        <v>85000</v>
      </c>
      <c r="D191" s="492">
        <v>85000</v>
      </c>
      <c r="E191" s="615">
        <v>0</v>
      </c>
      <c r="F191" s="492"/>
      <c r="G191" s="492">
        <v>56780</v>
      </c>
      <c r="H191" s="492">
        <v>55960</v>
      </c>
      <c r="I191" s="497">
        <v>1.4</v>
      </c>
      <c r="J191" s="492"/>
      <c r="K191" s="492">
        <v>43220</v>
      </c>
      <c r="L191" s="492">
        <v>37760</v>
      </c>
      <c r="M191" s="615">
        <v>12.6</v>
      </c>
      <c r="N191" s="492"/>
      <c r="O191" s="492">
        <v>26630</v>
      </c>
      <c r="P191" s="492">
        <v>27400</v>
      </c>
      <c r="Q191" s="615">
        <v>-2.9</v>
      </c>
      <c r="R191" s="492"/>
      <c r="S191" s="492">
        <v>21080</v>
      </c>
      <c r="T191" s="492">
        <v>21080</v>
      </c>
      <c r="U191" s="497">
        <v>0</v>
      </c>
    </row>
    <row r="192" spans="1:21" ht="12.75">
      <c r="A192" s="548"/>
      <c r="B192" s="10"/>
      <c r="C192" s="492"/>
      <c r="D192" s="492"/>
      <c r="E192" s="615"/>
      <c r="F192" s="492"/>
      <c r="G192" s="492"/>
      <c r="H192" s="492"/>
      <c r="I192" s="497"/>
      <c r="J192" s="492"/>
      <c r="K192" s="492"/>
      <c r="L192" s="492"/>
      <c r="M192" s="615"/>
      <c r="N192" s="492"/>
      <c r="O192" s="492"/>
      <c r="P192" s="492"/>
      <c r="Q192" s="615"/>
      <c r="R192" s="492"/>
      <c r="S192" s="492"/>
      <c r="T192" s="492"/>
      <c r="U192" s="497"/>
    </row>
    <row r="193" spans="2:21" ht="12.75">
      <c r="B193" s="15" t="s">
        <v>94</v>
      </c>
      <c r="C193" s="492">
        <v>83650</v>
      </c>
      <c r="D193" s="492">
        <v>79060</v>
      </c>
      <c r="E193" s="615">
        <v>5.5</v>
      </c>
      <c r="F193" s="492"/>
      <c r="G193" s="492">
        <v>55010</v>
      </c>
      <c r="H193" s="492">
        <v>54050</v>
      </c>
      <c r="I193" s="497">
        <v>1.7</v>
      </c>
      <c r="J193" s="492"/>
      <c r="K193" s="492">
        <v>34380</v>
      </c>
      <c r="L193" s="492">
        <v>33330</v>
      </c>
      <c r="M193" s="615">
        <v>3.1</v>
      </c>
      <c r="N193" s="492"/>
      <c r="O193" s="492">
        <v>26060</v>
      </c>
      <c r="P193" s="492">
        <v>25360</v>
      </c>
      <c r="Q193" s="615">
        <v>2.7</v>
      </c>
      <c r="R193" s="492"/>
      <c r="S193" s="492">
        <v>20420</v>
      </c>
      <c r="T193" s="492">
        <v>19890</v>
      </c>
      <c r="U193" s="497">
        <v>2.6</v>
      </c>
    </row>
    <row r="194" spans="2:21" ht="12.75">
      <c r="B194" s="15"/>
      <c r="C194" s="492"/>
      <c r="D194" s="492"/>
      <c r="E194" s="615"/>
      <c r="F194" s="492"/>
      <c r="G194" s="492"/>
      <c r="H194" s="492"/>
      <c r="I194" s="497"/>
      <c r="J194" s="492"/>
      <c r="K194" s="492"/>
      <c r="L194" s="492"/>
      <c r="M194" s="615"/>
      <c r="N194" s="492"/>
      <c r="O194" s="492"/>
      <c r="P194" s="492"/>
      <c r="Q194" s="615"/>
      <c r="R194" s="492"/>
      <c r="S194" s="492"/>
      <c r="T194" s="492"/>
      <c r="U194" s="497"/>
    </row>
    <row r="195" spans="1:21" ht="12.75">
      <c r="A195" s="460"/>
      <c r="B195" s="322"/>
      <c r="C195" s="485"/>
      <c r="D195" s="485"/>
      <c r="E195" s="500"/>
      <c r="F195" s="485"/>
      <c r="G195" s="485"/>
      <c r="H195" s="485"/>
      <c r="I195" s="500"/>
      <c r="J195" s="485"/>
      <c r="K195" s="485"/>
      <c r="L195" s="485"/>
      <c r="M195" s="500"/>
      <c r="N195" s="485"/>
      <c r="O195" s="485"/>
      <c r="P195" s="485"/>
      <c r="Q195" s="500"/>
      <c r="R195" s="485"/>
      <c r="S195" s="485"/>
      <c r="T195" s="485"/>
      <c r="U195" s="500"/>
    </row>
    <row r="196" spans="20:21" ht="12.75">
      <c r="T196" s="468"/>
      <c r="U196" s="319" t="s">
        <v>90</v>
      </c>
    </row>
    <row r="197" spans="2:21" ht="13.2" customHeight="1">
      <c r="B197" s="572" t="s">
        <v>439</v>
      </c>
      <c r="C197" s="638"/>
      <c r="D197" s="638"/>
      <c r="E197" s="638"/>
      <c r="F197" s="638"/>
      <c r="G197" s="638"/>
      <c r="H197" s="638"/>
      <c r="I197" s="638"/>
      <c r="J197" s="514"/>
      <c r="K197" s="514"/>
      <c r="L197" s="514"/>
      <c r="M197" s="514"/>
      <c r="N197" s="514"/>
      <c r="O197" s="514"/>
      <c r="P197" s="514"/>
      <c r="Q197" s="514"/>
      <c r="R197" s="514"/>
      <c r="S197" s="514"/>
      <c r="T197" s="514"/>
      <c r="U197" s="495"/>
    </row>
    <row r="198" spans="2:21" ht="16.95" customHeight="1">
      <c r="B198" s="639" t="s">
        <v>324</v>
      </c>
      <c r="C198" s="640"/>
      <c r="D198" s="640"/>
      <c r="E198" s="640"/>
      <c r="F198" s="640"/>
      <c r="G198" s="640"/>
      <c r="H198" s="640"/>
      <c r="I198" s="640"/>
      <c r="J198" s="640"/>
      <c r="K198" s="640"/>
      <c r="L198" s="640"/>
      <c r="M198" s="640"/>
      <c r="N198" s="640"/>
      <c r="O198" s="640"/>
      <c r="P198" s="640"/>
      <c r="Q198" s="640"/>
      <c r="R198" s="640"/>
      <c r="S198" s="640"/>
      <c r="T198" s="640"/>
      <c r="U198" s="495"/>
    </row>
    <row r="199" spans="2:21" ht="13.2" customHeight="1">
      <c r="B199" s="656" t="s">
        <v>569</v>
      </c>
      <c r="C199" s="657"/>
      <c r="D199" s="657"/>
      <c r="E199" s="657"/>
      <c r="F199" s="657"/>
      <c r="G199" s="657"/>
      <c r="H199" s="657"/>
      <c r="I199" s="657"/>
      <c r="J199" s="657"/>
      <c r="K199" s="657"/>
      <c r="L199" s="640"/>
      <c r="M199" s="640"/>
      <c r="N199" s="640"/>
      <c r="O199" s="640"/>
      <c r="P199" s="640"/>
      <c r="Q199" s="640"/>
      <c r="R199" s="640"/>
      <c r="S199" s="640"/>
      <c r="T199" s="640"/>
      <c r="U199" s="495"/>
    </row>
    <row r="200" spans="2:21" ht="12.75">
      <c r="B200" s="639" t="s">
        <v>393</v>
      </c>
      <c r="C200" s="640"/>
      <c r="D200" s="640"/>
      <c r="E200" s="640"/>
      <c r="F200" s="640"/>
      <c r="G200" s="640"/>
      <c r="H200" s="640"/>
      <c r="I200" s="640"/>
      <c r="J200" s="640"/>
      <c r="K200" s="640"/>
      <c r="L200" s="640"/>
      <c r="M200" s="640"/>
      <c r="N200" s="640"/>
      <c r="O200" s="640"/>
      <c r="P200" s="640"/>
      <c r="Q200" s="640"/>
      <c r="R200" s="640"/>
      <c r="S200" s="640"/>
      <c r="T200" s="640"/>
      <c r="U200" s="495"/>
    </row>
    <row r="201" spans="2:21" ht="6.6" customHeight="1">
      <c r="B201" s="700" t="s">
        <v>870</v>
      </c>
      <c r="C201" s="700"/>
      <c r="D201" s="700"/>
      <c r="E201" s="700"/>
      <c r="F201" s="700"/>
      <c r="G201" s="700"/>
      <c r="H201" s="700"/>
      <c r="I201" s="700"/>
      <c r="J201" s="700"/>
      <c r="K201" s="700"/>
      <c r="L201" s="700"/>
      <c r="M201" s="700"/>
      <c r="N201" s="700"/>
      <c r="O201" s="700"/>
      <c r="P201" s="700"/>
      <c r="Q201" s="700"/>
      <c r="R201" s="700"/>
      <c r="S201" s="700"/>
      <c r="T201" s="700"/>
      <c r="U201" s="700"/>
    </row>
    <row r="202" spans="2:21" ht="27.6" customHeight="1">
      <c r="B202" s="700"/>
      <c r="C202" s="700"/>
      <c r="D202" s="700"/>
      <c r="E202" s="700"/>
      <c r="F202" s="700"/>
      <c r="G202" s="700"/>
      <c r="H202" s="700"/>
      <c r="I202" s="700"/>
      <c r="J202" s="700"/>
      <c r="K202" s="700"/>
      <c r="L202" s="700"/>
      <c r="M202" s="700"/>
      <c r="N202" s="700"/>
      <c r="O202" s="700"/>
      <c r="P202" s="700"/>
      <c r="Q202" s="700"/>
      <c r="R202" s="700"/>
      <c r="S202" s="700"/>
      <c r="T202" s="700"/>
      <c r="U202" s="700"/>
    </row>
    <row r="203" s="406" customFormat="1" ht="12.75">
      <c r="B203" s="452" t="s">
        <v>945</v>
      </c>
    </row>
    <row r="204" s="406" customFormat="1" ht="12.75">
      <c r="B204" s="452" t="s">
        <v>946</v>
      </c>
    </row>
    <row r="205" s="406" customFormat="1" ht="12.75">
      <c r="B205" s="452" t="s">
        <v>947</v>
      </c>
    </row>
    <row r="206" spans="2:21" ht="13.2" customHeight="1">
      <c r="B206" s="658" t="s">
        <v>1012</v>
      </c>
      <c r="C206" s="61"/>
      <c r="D206" s="61"/>
      <c r="E206" s="61"/>
      <c r="F206" s="61"/>
      <c r="G206" s="61"/>
      <c r="H206" s="61"/>
      <c r="I206" s="61"/>
      <c r="J206" s="61"/>
      <c r="K206" s="61"/>
      <c r="L206" s="648"/>
      <c r="M206" s="648"/>
      <c r="N206" s="648"/>
      <c r="O206" s="648"/>
      <c r="P206" s="648"/>
      <c r="Q206" s="648"/>
      <c r="R206" s="648"/>
      <c r="S206" s="648"/>
      <c r="T206" s="648"/>
      <c r="U206" s="648"/>
    </row>
    <row r="207" spans="2:21" ht="13.2" customHeight="1">
      <c r="B207" s="712" t="s">
        <v>1013</v>
      </c>
      <c r="C207" s="702"/>
      <c r="D207" s="702"/>
      <c r="E207" s="702"/>
      <c r="F207" s="702"/>
      <c r="G207" s="702"/>
      <c r="H207" s="702"/>
      <c r="I207" s="702"/>
      <c r="J207" s="702"/>
      <c r="K207" s="702"/>
      <c r="L207" s="702"/>
      <c r="M207" s="702"/>
      <c r="N207" s="702"/>
      <c r="O207" s="702"/>
      <c r="P207" s="702"/>
      <c r="Q207" s="702"/>
      <c r="R207" s="702"/>
      <c r="S207" s="702"/>
      <c r="T207" s="702"/>
      <c r="U207" s="702"/>
    </row>
    <row r="208" spans="2:21" ht="12.75">
      <c r="B208" s="702"/>
      <c r="C208" s="702"/>
      <c r="D208" s="702"/>
      <c r="E208" s="702"/>
      <c r="F208" s="702"/>
      <c r="G208" s="702"/>
      <c r="H208" s="702"/>
      <c r="I208" s="702"/>
      <c r="J208" s="702"/>
      <c r="K208" s="702"/>
      <c r="L208" s="702"/>
      <c r="M208" s="702"/>
      <c r="N208" s="702"/>
      <c r="O208" s="702"/>
      <c r="P208" s="702"/>
      <c r="Q208" s="702"/>
      <c r="R208" s="702"/>
      <c r="S208" s="702"/>
      <c r="T208" s="702"/>
      <c r="U208" s="702"/>
    </row>
    <row r="209" s="406" customFormat="1" ht="12.75">
      <c r="B209" s="452" t="s">
        <v>1014</v>
      </c>
    </row>
    <row r="210" ht="12.75">
      <c r="B210" s="452" t="s">
        <v>1015</v>
      </c>
    </row>
    <row r="211" s="406" customFormat="1" ht="12.75">
      <c r="B211" s="452" t="s">
        <v>1016</v>
      </c>
    </row>
    <row r="212" spans="2:11" ht="12.75">
      <c r="B212" s="619" t="s">
        <v>1017</v>
      </c>
      <c r="C212" s="580"/>
      <c r="D212" s="580"/>
      <c r="E212" s="580"/>
      <c r="F212" s="580"/>
      <c r="G212" s="580"/>
      <c r="H212" s="580"/>
      <c r="I212" s="580"/>
      <c r="J212" s="580"/>
      <c r="K212" s="580"/>
    </row>
    <row r="213" ht="12.75">
      <c r="B213" s="579" t="s">
        <v>1018</v>
      </c>
    </row>
    <row r="214" s="406" customFormat="1" ht="12.75">
      <c r="B214" s="452" t="s">
        <v>1019</v>
      </c>
    </row>
    <row r="215" s="406" customFormat="1" ht="12.75">
      <c r="B215" s="452" t="s">
        <v>1020</v>
      </c>
    </row>
    <row r="216" spans="2:15" ht="12.75">
      <c r="B216" s="578" t="s">
        <v>1021</v>
      </c>
      <c r="C216" s="577"/>
      <c r="D216" s="577"/>
      <c r="E216" s="577"/>
      <c r="F216" s="577"/>
      <c r="G216" s="577"/>
      <c r="H216" s="577"/>
      <c r="I216" s="577"/>
      <c r="J216" s="577"/>
      <c r="K216" s="577"/>
      <c r="L216" s="577"/>
      <c r="M216" s="577"/>
      <c r="N216" s="577"/>
      <c r="O216" s="577"/>
    </row>
    <row r="217" ht="12.75">
      <c r="B217" s="452" t="s">
        <v>1022</v>
      </c>
    </row>
    <row r="218" s="406" customFormat="1" ht="12.75">
      <c r="B218" s="452" t="s">
        <v>1023</v>
      </c>
    </row>
    <row r="219" s="406" customFormat="1" ht="12.75">
      <c r="B219" s="452" t="s">
        <v>1024</v>
      </c>
    </row>
    <row r="220" ht="12.75">
      <c r="B220" s="452" t="s">
        <v>1115</v>
      </c>
    </row>
    <row r="221" ht="12.75">
      <c r="B221" s="759" t="s">
        <v>1139</v>
      </c>
    </row>
    <row r="224" ht="12.75">
      <c r="B224" s="619"/>
    </row>
    <row r="225" ht="20.4" customHeight="1">
      <c r="B225" s="578"/>
    </row>
    <row r="226" ht="12.75">
      <c r="B226" s="452"/>
    </row>
    <row r="227" ht="12.75">
      <c r="B227" s="620"/>
    </row>
    <row r="228" spans="2:14" ht="20.4" customHeight="1">
      <c r="B228" s="645"/>
      <c r="C228" s="648"/>
      <c r="D228" s="648"/>
      <c r="E228" s="648"/>
      <c r="F228" s="648"/>
      <c r="G228" s="648"/>
      <c r="H228" s="648"/>
      <c r="I228" s="648"/>
      <c r="J228" s="647"/>
      <c r="K228" s="647"/>
      <c r="L228" s="647"/>
      <c r="M228" s="647"/>
      <c r="N228" s="650"/>
    </row>
    <row r="229" spans="2:21" ht="20.4" customHeight="1">
      <c r="B229" s="521"/>
      <c r="C229" s="650"/>
      <c r="D229" s="650"/>
      <c r="E229" s="650"/>
      <c r="F229" s="650"/>
      <c r="G229" s="650"/>
      <c r="H229" s="650"/>
      <c r="I229" s="650"/>
      <c r="J229" s="650"/>
      <c r="K229" s="650"/>
      <c r="L229" s="650"/>
      <c r="M229" s="650"/>
      <c r="N229" s="650"/>
      <c r="O229" s="650"/>
      <c r="P229" s="650"/>
      <c r="Q229" s="650"/>
      <c r="R229" s="650"/>
      <c r="S229" s="650"/>
      <c r="T229" s="650"/>
      <c r="U229" s="650"/>
    </row>
  </sheetData>
  <mergeCells count="8">
    <mergeCell ref="B201:U202"/>
    <mergeCell ref="B207:U208"/>
    <mergeCell ref="B2:T2"/>
    <mergeCell ref="S5:U5"/>
    <mergeCell ref="C5:E5"/>
    <mergeCell ref="G5:I5"/>
    <mergeCell ref="K5:M5"/>
    <mergeCell ref="O5:Q5"/>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37"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U220"/>
  <sheetViews>
    <sheetView zoomScale="75" zoomScaleNormal="75" workbookViewId="0" topLeftCell="B1">
      <selection activeCell="B1" sqref="B1"/>
    </sheetView>
  </sheetViews>
  <sheetFormatPr defaultColWidth="9.140625" defaultRowHeight="12.75"/>
  <cols>
    <col min="1" max="1" width="5.421875" style="458" hidden="1" customWidth="1"/>
    <col min="2" max="2" width="67.140625" style="521" bestFit="1" customWidth="1"/>
    <col min="3" max="3" width="9.140625" style="458" customWidth="1"/>
    <col min="4" max="4" width="9.7109375" style="458" bestFit="1" customWidth="1"/>
    <col min="5" max="5" width="12.28125" style="498" customWidth="1"/>
    <col min="6" max="6" width="3.7109375" style="458" customWidth="1"/>
    <col min="7" max="7" width="8.140625" style="458" bestFit="1" customWidth="1"/>
    <col min="8" max="8" width="9.57421875" style="458" bestFit="1" customWidth="1"/>
    <col min="9" max="9" width="12.28125" style="498" customWidth="1"/>
    <col min="10" max="10" width="3.421875" style="458" customWidth="1"/>
    <col min="11" max="11" width="9.7109375" style="458" bestFit="1" customWidth="1"/>
    <col min="12" max="12" width="9.57421875" style="458" bestFit="1" customWidth="1"/>
    <col min="13" max="13" width="12.00390625" style="498" customWidth="1"/>
    <col min="14" max="14" width="3.28125" style="458" customWidth="1"/>
    <col min="15" max="15" width="9.7109375" style="458" bestFit="1" customWidth="1"/>
    <col min="16" max="16" width="9.57421875" style="458" bestFit="1" customWidth="1"/>
    <col min="17" max="17" width="12.140625" style="497" customWidth="1"/>
    <col min="18" max="18" width="3.28125" style="458" customWidth="1"/>
    <col min="19" max="19" width="8.140625" style="458" bestFit="1" customWidth="1"/>
    <col min="20" max="20" width="9.57421875" style="458" bestFit="1" customWidth="1"/>
    <col min="21" max="21" width="12.28125" style="498" customWidth="1"/>
    <col min="22" max="22" width="3.7109375" style="459" customWidth="1"/>
    <col min="23" max="24" width="12.57421875" style="459" bestFit="1" customWidth="1"/>
    <col min="25" max="25" width="17.7109375" style="459" bestFit="1" customWidth="1"/>
    <col min="26" max="26" width="11.140625" style="459" bestFit="1" customWidth="1"/>
    <col min="27" max="255" width="9.140625" style="459" customWidth="1"/>
    <col min="256" max="16384" width="9.140625" style="458" customWidth="1"/>
  </cols>
  <sheetData>
    <row r="1" ht="12.75">
      <c r="B1" s="519" t="s">
        <v>282</v>
      </c>
    </row>
    <row r="2" spans="2:21" ht="30">
      <c r="B2" s="723" t="s">
        <v>339</v>
      </c>
      <c r="C2" s="724"/>
      <c r="D2" s="724"/>
      <c r="E2" s="724"/>
      <c r="F2" s="724"/>
      <c r="G2" s="724"/>
      <c r="H2" s="724"/>
      <c r="I2" s="724"/>
      <c r="J2" s="724"/>
      <c r="K2" s="724"/>
      <c r="L2" s="724"/>
      <c r="M2" s="724"/>
      <c r="N2" s="724"/>
      <c r="O2" s="724"/>
      <c r="P2" s="724"/>
      <c r="Q2" s="724"/>
      <c r="R2" s="724"/>
      <c r="S2" s="724"/>
      <c r="T2" s="724"/>
      <c r="U2" s="495"/>
    </row>
    <row r="3" ht="12.75">
      <c r="B3" s="520" t="s">
        <v>94</v>
      </c>
    </row>
    <row r="4" spans="19:21" ht="12.75">
      <c r="S4" s="460"/>
      <c r="T4" s="460"/>
      <c r="U4" s="505" t="s">
        <v>276</v>
      </c>
    </row>
    <row r="5" spans="2:21" ht="29.25" customHeight="1">
      <c r="B5" s="522"/>
      <c r="C5" s="738" t="s">
        <v>564</v>
      </c>
      <c r="D5" s="738"/>
      <c r="E5" s="738"/>
      <c r="F5" s="472"/>
      <c r="G5" s="738" t="s">
        <v>317</v>
      </c>
      <c r="H5" s="738"/>
      <c r="I5" s="738"/>
      <c r="J5" s="472"/>
      <c r="K5" s="738" t="s">
        <v>86</v>
      </c>
      <c r="L5" s="738"/>
      <c r="M5" s="738"/>
      <c r="N5" s="472"/>
      <c r="O5" s="738" t="s">
        <v>87</v>
      </c>
      <c r="P5" s="738"/>
      <c r="Q5" s="738"/>
      <c r="R5" s="472"/>
      <c r="S5" s="725" t="s">
        <v>88</v>
      </c>
      <c r="T5" s="725"/>
      <c r="U5" s="725"/>
    </row>
    <row r="6" spans="2:21" ht="28.2" customHeight="1">
      <c r="B6" s="523"/>
      <c r="C6" s="462" t="s">
        <v>1140</v>
      </c>
      <c r="D6" s="462" t="s">
        <v>1141</v>
      </c>
      <c r="E6" s="504" t="s">
        <v>872</v>
      </c>
      <c r="F6" s="463"/>
      <c r="G6" s="462" t="s">
        <v>1140</v>
      </c>
      <c r="H6" s="462" t="s">
        <v>1141</v>
      </c>
      <c r="I6" s="504" t="s">
        <v>872</v>
      </c>
      <c r="J6" s="463"/>
      <c r="K6" s="462" t="s">
        <v>1140</v>
      </c>
      <c r="L6" s="462" t="s">
        <v>1141</v>
      </c>
      <c r="M6" s="504" t="s">
        <v>872</v>
      </c>
      <c r="N6" s="463"/>
      <c r="O6" s="462" t="s">
        <v>1140</v>
      </c>
      <c r="P6" s="462" t="s">
        <v>1141</v>
      </c>
      <c r="Q6" s="504" t="s">
        <v>872</v>
      </c>
      <c r="R6" s="463"/>
      <c r="S6" s="462" t="s">
        <v>1140</v>
      </c>
      <c r="T6" s="462" t="s">
        <v>1141</v>
      </c>
      <c r="U6" s="504" t="s">
        <v>872</v>
      </c>
    </row>
    <row r="7" spans="3:21" ht="12.75">
      <c r="C7" s="464"/>
      <c r="D7" s="464"/>
      <c r="E7" s="497"/>
      <c r="G7" s="465"/>
      <c r="H7" s="465"/>
      <c r="I7" s="501"/>
      <c r="K7" s="464"/>
      <c r="L7" s="464"/>
      <c r="M7" s="497"/>
      <c r="O7" s="464"/>
      <c r="P7" s="464"/>
      <c r="S7" s="464"/>
      <c r="T7" s="464"/>
      <c r="U7" s="497"/>
    </row>
    <row r="8" spans="2:21" ht="12.75">
      <c r="B8" s="551">
        <v>43190</v>
      </c>
      <c r="C8" s="464"/>
      <c r="D8" s="464"/>
      <c r="E8" s="497"/>
      <c r="G8" s="465"/>
      <c r="H8" s="465"/>
      <c r="I8" s="501"/>
      <c r="K8" s="464"/>
      <c r="L8" s="464"/>
      <c r="M8" s="497"/>
      <c r="O8" s="464"/>
      <c r="P8" s="464"/>
      <c r="S8" s="464"/>
      <c r="T8" s="464"/>
      <c r="U8" s="497"/>
    </row>
    <row r="9" spans="2:21" ht="12.75">
      <c r="B9" s="3"/>
      <c r="C9" s="464"/>
      <c r="D9" s="464"/>
      <c r="E9" s="497"/>
      <c r="G9" s="465"/>
      <c r="H9" s="465"/>
      <c r="I9" s="501"/>
      <c r="K9" s="464"/>
      <c r="L9" s="464"/>
      <c r="M9" s="497"/>
      <c r="O9" s="464"/>
      <c r="P9" s="464"/>
      <c r="S9" s="464"/>
      <c r="T9" s="464"/>
      <c r="U9" s="497"/>
    </row>
    <row r="10" spans="2:21" ht="12.75">
      <c r="B10" s="115" t="s">
        <v>17</v>
      </c>
      <c r="C10" s="464"/>
      <c r="D10" s="464"/>
      <c r="E10" s="497"/>
      <c r="G10" s="465"/>
      <c r="H10" s="465"/>
      <c r="I10" s="501"/>
      <c r="K10" s="464"/>
      <c r="L10" s="464"/>
      <c r="M10" s="497"/>
      <c r="O10" s="464"/>
      <c r="P10" s="464"/>
      <c r="S10" s="464"/>
      <c r="T10" s="464"/>
      <c r="U10" s="497"/>
    </row>
    <row r="11" spans="1:21" ht="12.75">
      <c r="A11" s="547">
        <v>75</v>
      </c>
      <c r="B11" s="10" t="s">
        <v>11</v>
      </c>
      <c r="C11" s="543" t="s">
        <v>866</v>
      </c>
      <c r="D11" s="543" t="s">
        <v>866</v>
      </c>
      <c r="E11" s="671" t="s">
        <v>866</v>
      </c>
      <c r="F11" s="492"/>
      <c r="G11" s="492">
        <v>61320</v>
      </c>
      <c r="H11" s="492">
        <v>56110</v>
      </c>
      <c r="I11" s="497">
        <v>8.5</v>
      </c>
      <c r="J11" s="492"/>
      <c r="K11" s="673" t="s">
        <v>287</v>
      </c>
      <c r="L11" s="492">
        <v>32960</v>
      </c>
      <c r="M11" s="672" t="s">
        <v>287</v>
      </c>
      <c r="N11" s="492"/>
      <c r="O11" s="673" t="s">
        <v>287</v>
      </c>
      <c r="P11" s="543" t="s">
        <v>866</v>
      </c>
      <c r="Q11" s="672" t="s">
        <v>287</v>
      </c>
      <c r="R11" s="492"/>
      <c r="S11" s="543" t="s">
        <v>866</v>
      </c>
      <c r="T11" s="543" t="s">
        <v>866</v>
      </c>
      <c r="U11" s="617" t="s">
        <v>866</v>
      </c>
    </row>
    <row r="12" spans="1:21" ht="12.75">
      <c r="A12" s="547">
        <v>422</v>
      </c>
      <c r="B12" s="10" t="s">
        <v>18</v>
      </c>
      <c r="C12" s="492">
        <v>94900</v>
      </c>
      <c r="D12" s="492">
        <v>94160</v>
      </c>
      <c r="E12" s="615">
        <v>0.8</v>
      </c>
      <c r="F12" s="492"/>
      <c r="G12" s="492">
        <v>57380</v>
      </c>
      <c r="H12" s="492">
        <v>54490</v>
      </c>
      <c r="I12" s="497">
        <v>5</v>
      </c>
      <c r="J12" s="492"/>
      <c r="K12" s="492">
        <v>34440</v>
      </c>
      <c r="L12" s="492">
        <v>34020</v>
      </c>
      <c r="M12" s="615">
        <v>1.2</v>
      </c>
      <c r="N12" s="492"/>
      <c r="O12" s="492">
        <v>27520</v>
      </c>
      <c r="P12" s="492">
        <v>27190</v>
      </c>
      <c r="Q12" s="615">
        <v>1.2</v>
      </c>
      <c r="R12" s="492"/>
      <c r="S12" s="492">
        <v>21550</v>
      </c>
      <c r="T12" s="492">
        <v>21430</v>
      </c>
      <c r="U12" s="497">
        <v>0.5</v>
      </c>
    </row>
    <row r="13" spans="1:21" ht="12.75">
      <c r="A13" s="547">
        <v>474</v>
      </c>
      <c r="B13" s="10" t="s">
        <v>19</v>
      </c>
      <c r="C13" s="543" t="s">
        <v>866</v>
      </c>
      <c r="D13" s="673" t="s">
        <v>287</v>
      </c>
      <c r="E13" s="672" t="s">
        <v>287</v>
      </c>
      <c r="F13" s="492"/>
      <c r="G13" s="492">
        <v>63870</v>
      </c>
      <c r="H13" s="492">
        <v>59290</v>
      </c>
      <c r="I13" s="497">
        <v>7.2</v>
      </c>
      <c r="J13" s="492"/>
      <c r="K13" s="673" t="s">
        <v>287</v>
      </c>
      <c r="L13" s="543" t="s">
        <v>866</v>
      </c>
      <c r="M13" s="672" t="s">
        <v>287</v>
      </c>
      <c r="N13" s="492"/>
      <c r="O13" s="673" t="s">
        <v>287</v>
      </c>
      <c r="P13" s="543" t="s">
        <v>866</v>
      </c>
      <c r="Q13" s="672" t="s">
        <v>287</v>
      </c>
      <c r="R13" s="492"/>
      <c r="S13" s="543" t="s">
        <v>866</v>
      </c>
      <c r="T13" s="543" t="s">
        <v>866</v>
      </c>
      <c r="U13" s="617" t="s">
        <v>866</v>
      </c>
    </row>
    <row r="14" spans="1:21" ht="12.75">
      <c r="A14" s="547">
        <v>604</v>
      </c>
      <c r="B14" s="10" t="s">
        <v>619</v>
      </c>
      <c r="C14" s="492">
        <v>81780</v>
      </c>
      <c r="D14" s="492">
        <v>80810</v>
      </c>
      <c r="E14" s="615">
        <v>1.2</v>
      </c>
      <c r="F14" s="492"/>
      <c r="G14" s="492">
        <v>58290</v>
      </c>
      <c r="H14" s="492">
        <v>57220</v>
      </c>
      <c r="I14" s="497">
        <v>1.8</v>
      </c>
      <c r="J14" s="492"/>
      <c r="K14" s="492">
        <v>37110</v>
      </c>
      <c r="L14" s="492">
        <v>36560</v>
      </c>
      <c r="M14" s="615">
        <v>1.5</v>
      </c>
      <c r="N14" s="492"/>
      <c r="O14" s="492">
        <v>27250</v>
      </c>
      <c r="P14" s="492">
        <v>27170</v>
      </c>
      <c r="Q14" s="615">
        <v>0.3</v>
      </c>
      <c r="R14" s="492"/>
      <c r="S14" s="492">
        <v>22480</v>
      </c>
      <c r="T14" s="492">
        <v>22990</v>
      </c>
      <c r="U14" s="497">
        <v>-2.3</v>
      </c>
    </row>
    <row r="15" spans="1:21" ht="12.75">
      <c r="A15" s="547">
        <v>424</v>
      </c>
      <c r="B15" s="10" t="s">
        <v>20</v>
      </c>
      <c r="C15" s="492">
        <v>109860</v>
      </c>
      <c r="D15" s="543" t="s">
        <v>866</v>
      </c>
      <c r="E15" s="671" t="s">
        <v>866</v>
      </c>
      <c r="F15" s="492"/>
      <c r="G15" s="492">
        <v>59850</v>
      </c>
      <c r="H15" s="492">
        <v>57650</v>
      </c>
      <c r="I15" s="497">
        <v>3.7</v>
      </c>
      <c r="J15" s="492"/>
      <c r="K15" s="492">
        <v>36010</v>
      </c>
      <c r="L15" s="492">
        <v>34900</v>
      </c>
      <c r="M15" s="615">
        <v>3.1</v>
      </c>
      <c r="N15" s="492"/>
      <c r="O15" s="492">
        <v>25890</v>
      </c>
      <c r="P15" s="492">
        <v>26280</v>
      </c>
      <c r="Q15" s="615">
        <v>-1.5</v>
      </c>
      <c r="R15" s="492"/>
      <c r="S15" s="543" t="s">
        <v>866</v>
      </c>
      <c r="T15" s="492">
        <v>22350</v>
      </c>
      <c r="U15" s="617" t="s">
        <v>866</v>
      </c>
    </row>
    <row r="16" spans="1:21" ht="12.75">
      <c r="A16" s="548"/>
      <c r="B16" s="10"/>
      <c r="C16" s="492"/>
      <c r="D16" s="492"/>
      <c r="E16" s="615"/>
      <c r="F16" s="492"/>
      <c r="G16" s="492"/>
      <c r="H16" s="492"/>
      <c r="I16" s="497"/>
      <c r="J16" s="492"/>
      <c r="K16" s="492"/>
      <c r="L16" s="492"/>
      <c r="M16" s="615"/>
      <c r="N16" s="492"/>
      <c r="O16" s="492"/>
      <c r="P16" s="492"/>
      <c r="Q16" s="615"/>
      <c r="R16" s="492"/>
      <c r="S16" s="492"/>
      <c r="T16" s="492"/>
      <c r="U16" s="497"/>
    </row>
    <row r="17" spans="1:21" ht="12.75">
      <c r="A17" s="548"/>
      <c r="B17" s="15" t="s">
        <v>620</v>
      </c>
      <c r="C17" s="492"/>
      <c r="D17" s="492"/>
      <c r="E17" s="615"/>
      <c r="F17" s="492"/>
      <c r="G17" s="492"/>
      <c r="H17" s="492"/>
      <c r="I17" s="497"/>
      <c r="J17" s="492"/>
      <c r="K17" s="492"/>
      <c r="L17" s="492"/>
      <c r="M17" s="615"/>
      <c r="N17" s="492"/>
      <c r="O17" s="492"/>
      <c r="P17" s="492"/>
      <c r="Q17" s="615"/>
      <c r="R17" s="492"/>
      <c r="S17" s="492"/>
      <c r="T17" s="492"/>
      <c r="U17" s="497"/>
    </row>
    <row r="18" spans="1:21" ht="12.75">
      <c r="A18" s="547">
        <v>186</v>
      </c>
      <c r="B18" s="526" t="s">
        <v>890</v>
      </c>
      <c r="C18" s="492">
        <v>84470</v>
      </c>
      <c r="D18" s="492">
        <v>77980</v>
      </c>
      <c r="E18" s="615">
        <v>7.7</v>
      </c>
      <c r="F18" s="492"/>
      <c r="G18" s="492">
        <v>56520</v>
      </c>
      <c r="H18" s="492">
        <v>54070</v>
      </c>
      <c r="I18" s="497">
        <v>4.3</v>
      </c>
      <c r="J18" s="492"/>
      <c r="K18" s="492">
        <v>35840</v>
      </c>
      <c r="L18" s="492">
        <v>34700</v>
      </c>
      <c r="M18" s="615">
        <v>3.2</v>
      </c>
      <c r="N18" s="492"/>
      <c r="O18" s="492">
        <v>27040</v>
      </c>
      <c r="P18" s="492">
        <v>26430</v>
      </c>
      <c r="Q18" s="615">
        <v>2.3</v>
      </c>
      <c r="R18" s="492"/>
      <c r="S18" s="492">
        <v>23030</v>
      </c>
      <c r="T18" s="492">
        <v>22360</v>
      </c>
      <c r="U18" s="497">
        <v>2.9</v>
      </c>
    </row>
    <row r="19" spans="1:21" ht="12.75">
      <c r="A19" s="547">
        <v>124</v>
      </c>
      <c r="B19" s="510" t="s">
        <v>21</v>
      </c>
      <c r="C19" s="543" t="s">
        <v>866</v>
      </c>
      <c r="D19" s="543" t="s">
        <v>866</v>
      </c>
      <c r="E19" s="671" t="s">
        <v>866</v>
      </c>
      <c r="F19" s="492"/>
      <c r="G19" s="492">
        <v>61630</v>
      </c>
      <c r="H19" s="492">
        <v>56860</v>
      </c>
      <c r="I19" s="497">
        <v>7.7</v>
      </c>
      <c r="J19" s="492"/>
      <c r="K19" s="492">
        <v>36320</v>
      </c>
      <c r="L19" s="492">
        <v>34390</v>
      </c>
      <c r="M19" s="615">
        <v>5.3</v>
      </c>
      <c r="N19" s="492"/>
      <c r="O19" s="492">
        <v>24260</v>
      </c>
      <c r="P19" s="492">
        <v>24510</v>
      </c>
      <c r="Q19" s="615">
        <v>-1</v>
      </c>
      <c r="R19" s="492"/>
      <c r="S19" s="492">
        <v>19240</v>
      </c>
      <c r="T19" s="492">
        <v>20000</v>
      </c>
      <c r="U19" s="497">
        <v>-3.9</v>
      </c>
    </row>
    <row r="20" spans="1:21" ht="12.75">
      <c r="A20" s="547">
        <v>502</v>
      </c>
      <c r="B20" s="10" t="s">
        <v>22</v>
      </c>
      <c r="C20" s="543" t="s">
        <v>866</v>
      </c>
      <c r="D20" s="492">
        <v>76720</v>
      </c>
      <c r="E20" s="671" t="s">
        <v>866</v>
      </c>
      <c r="F20" s="492"/>
      <c r="G20" s="492">
        <v>55070</v>
      </c>
      <c r="H20" s="492">
        <v>56510</v>
      </c>
      <c r="I20" s="497">
        <v>-2.6</v>
      </c>
      <c r="J20" s="492"/>
      <c r="K20" s="492">
        <v>37540</v>
      </c>
      <c r="L20" s="492">
        <v>35510</v>
      </c>
      <c r="M20" s="615">
        <v>5.4</v>
      </c>
      <c r="N20" s="492"/>
      <c r="O20" s="492">
        <v>26990</v>
      </c>
      <c r="P20" s="492">
        <v>25310</v>
      </c>
      <c r="Q20" s="615">
        <v>6.2</v>
      </c>
      <c r="R20" s="492"/>
      <c r="S20" s="492">
        <v>19660</v>
      </c>
      <c r="T20" s="492">
        <v>19970</v>
      </c>
      <c r="U20" s="497">
        <v>-1.6</v>
      </c>
    </row>
    <row r="21" spans="1:21" ht="12.75">
      <c r="A21" s="547">
        <v>56</v>
      </c>
      <c r="B21" s="10" t="s">
        <v>23</v>
      </c>
      <c r="C21" s="492">
        <v>86340</v>
      </c>
      <c r="D21" s="492">
        <v>87410</v>
      </c>
      <c r="E21" s="615">
        <v>-1.2</v>
      </c>
      <c r="F21" s="492"/>
      <c r="G21" s="492">
        <v>57200</v>
      </c>
      <c r="H21" s="492">
        <v>57300</v>
      </c>
      <c r="I21" s="497">
        <v>-0.2</v>
      </c>
      <c r="J21" s="492"/>
      <c r="K21" s="492">
        <v>37370</v>
      </c>
      <c r="L21" s="492">
        <v>37130</v>
      </c>
      <c r="M21" s="615">
        <v>0.6</v>
      </c>
      <c r="N21" s="492"/>
      <c r="O21" s="492">
        <v>24980</v>
      </c>
      <c r="P21" s="492">
        <v>25140</v>
      </c>
      <c r="Q21" s="615">
        <v>-0.6</v>
      </c>
      <c r="R21" s="492"/>
      <c r="S21" s="492">
        <v>19850</v>
      </c>
      <c r="T21" s="492">
        <v>20020</v>
      </c>
      <c r="U21" s="497">
        <v>-0.9</v>
      </c>
    </row>
    <row r="22" spans="1:21" ht="12.75">
      <c r="A22" s="547">
        <v>514</v>
      </c>
      <c r="B22" s="10" t="s">
        <v>274</v>
      </c>
      <c r="C22" s="492">
        <v>95920</v>
      </c>
      <c r="D22" s="543" t="s">
        <v>866</v>
      </c>
      <c r="E22" s="671" t="s">
        <v>866</v>
      </c>
      <c r="F22" s="492"/>
      <c r="G22" s="492">
        <v>48090</v>
      </c>
      <c r="H22" s="492">
        <v>47210</v>
      </c>
      <c r="I22" s="497">
        <v>1.8</v>
      </c>
      <c r="J22" s="492"/>
      <c r="K22" s="492">
        <v>33410</v>
      </c>
      <c r="L22" s="492">
        <v>32560</v>
      </c>
      <c r="M22" s="615">
        <v>2.5</v>
      </c>
      <c r="N22" s="492"/>
      <c r="O22" s="492">
        <v>23720</v>
      </c>
      <c r="P22" s="492">
        <v>23330</v>
      </c>
      <c r="Q22" s="615">
        <v>1.6</v>
      </c>
      <c r="R22" s="492"/>
      <c r="S22" s="492">
        <v>18740</v>
      </c>
      <c r="T22" s="492">
        <v>19260</v>
      </c>
      <c r="U22" s="497">
        <v>-2.7</v>
      </c>
    </row>
    <row r="23" spans="1:21" ht="12.75">
      <c r="A23" s="548">
        <v>532</v>
      </c>
      <c r="B23" s="526" t="s">
        <v>35</v>
      </c>
      <c r="C23" s="492">
        <v>75420</v>
      </c>
      <c r="D23" s="492">
        <v>70420</v>
      </c>
      <c r="E23" s="615">
        <v>6.6</v>
      </c>
      <c r="F23" s="492"/>
      <c r="G23" s="492">
        <v>57580</v>
      </c>
      <c r="H23" s="492">
        <v>56510</v>
      </c>
      <c r="I23" s="497">
        <v>1.8</v>
      </c>
      <c r="J23" s="492"/>
      <c r="K23" s="492">
        <v>37750</v>
      </c>
      <c r="L23" s="492">
        <v>34550</v>
      </c>
      <c r="M23" s="615">
        <v>8.5</v>
      </c>
      <c r="N23" s="492"/>
      <c r="O23" s="492">
        <v>26200</v>
      </c>
      <c r="P23" s="492">
        <v>24190</v>
      </c>
      <c r="Q23" s="615">
        <v>7.7</v>
      </c>
      <c r="R23" s="492"/>
      <c r="S23" s="492">
        <v>19200</v>
      </c>
      <c r="T23" s="492">
        <v>19590</v>
      </c>
      <c r="U23" s="497">
        <v>-2.1</v>
      </c>
    </row>
    <row r="24" spans="1:21" ht="12.75">
      <c r="A24" s="548">
        <v>521</v>
      </c>
      <c r="B24" s="526" t="s">
        <v>427</v>
      </c>
      <c r="C24" s="543" t="s">
        <v>866</v>
      </c>
      <c r="D24" s="543" t="s">
        <v>866</v>
      </c>
      <c r="E24" s="671" t="s">
        <v>866</v>
      </c>
      <c r="F24" s="492"/>
      <c r="G24" s="492">
        <v>53660</v>
      </c>
      <c r="H24" s="492">
        <v>52820</v>
      </c>
      <c r="I24" s="497">
        <v>1.6</v>
      </c>
      <c r="J24" s="492"/>
      <c r="K24" s="492">
        <v>33610</v>
      </c>
      <c r="L24" s="492">
        <v>31820</v>
      </c>
      <c r="M24" s="615">
        <v>5.3</v>
      </c>
      <c r="N24" s="492"/>
      <c r="O24" s="543" t="s">
        <v>866</v>
      </c>
      <c r="P24" s="492">
        <v>22340</v>
      </c>
      <c r="Q24" s="671" t="s">
        <v>866</v>
      </c>
      <c r="R24" s="492"/>
      <c r="S24" s="673" t="s">
        <v>287</v>
      </c>
      <c r="T24" s="673" t="s">
        <v>287</v>
      </c>
      <c r="U24" s="674" t="s">
        <v>287</v>
      </c>
    </row>
    <row r="25" spans="1:21" ht="12.75">
      <c r="A25" s="548">
        <v>513</v>
      </c>
      <c r="B25" s="15"/>
      <c r="C25" s="492"/>
      <c r="D25" s="492"/>
      <c r="E25" s="615"/>
      <c r="F25" s="492"/>
      <c r="G25" s="492"/>
      <c r="H25" s="492"/>
      <c r="I25" s="497"/>
      <c r="J25" s="492"/>
      <c r="K25" s="492"/>
      <c r="L25" s="492"/>
      <c r="M25" s="615"/>
      <c r="N25" s="492"/>
      <c r="O25" s="492"/>
      <c r="P25" s="492"/>
      <c r="Q25" s="615"/>
      <c r="R25" s="492"/>
      <c r="S25" s="492"/>
      <c r="T25" s="492"/>
      <c r="U25" s="497"/>
    </row>
    <row r="26" spans="1:21" ht="12.75">
      <c r="A26" s="548">
        <v>713</v>
      </c>
      <c r="B26" s="15" t="s">
        <v>24</v>
      </c>
      <c r="C26" s="492"/>
      <c r="D26" s="492"/>
      <c r="E26" s="615"/>
      <c r="F26" s="492"/>
      <c r="G26" s="492"/>
      <c r="H26" s="492"/>
      <c r="I26" s="497"/>
      <c r="J26" s="492"/>
      <c r="K26" s="492"/>
      <c r="L26" s="492"/>
      <c r="M26" s="615"/>
      <c r="N26" s="492"/>
      <c r="O26" s="492"/>
      <c r="P26" s="492"/>
      <c r="Q26" s="615"/>
      <c r="R26" s="492"/>
      <c r="S26" s="492"/>
      <c r="T26" s="492"/>
      <c r="U26" s="497"/>
    </row>
    <row r="27" spans="1:21" ht="12.75">
      <c r="A27" s="548"/>
      <c r="B27" s="10" t="s">
        <v>25</v>
      </c>
      <c r="C27" s="492">
        <v>107750</v>
      </c>
      <c r="D27" s="492">
        <v>92530</v>
      </c>
      <c r="E27" s="615">
        <v>14.1</v>
      </c>
      <c r="F27" s="492"/>
      <c r="G27" s="492">
        <v>56180</v>
      </c>
      <c r="H27" s="492">
        <v>54680</v>
      </c>
      <c r="I27" s="497">
        <v>2.7</v>
      </c>
      <c r="J27" s="492"/>
      <c r="K27" s="492">
        <v>31240</v>
      </c>
      <c r="L27" s="492">
        <v>31190</v>
      </c>
      <c r="M27" s="615">
        <v>0.2</v>
      </c>
      <c r="N27" s="492"/>
      <c r="O27" s="492">
        <v>25420</v>
      </c>
      <c r="P27" s="492">
        <v>25440</v>
      </c>
      <c r="Q27" s="615">
        <v>-0.1</v>
      </c>
      <c r="R27" s="492"/>
      <c r="S27" s="492">
        <v>20620</v>
      </c>
      <c r="T27" s="492">
        <v>20140</v>
      </c>
      <c r="U27" s="497">
        <v>2.3</v>
      </c>
    </row>
    <row r="28" spans="1:21" ht="12.75">
      <c r="A28" s="548"/>
      <c r="B28" s="15"/>
      <c r="C28" s="492"/>
      <c r="D28" s="492"/>
      <c r="E28" s="615"/>
      <c r="F28" s="492"/>
      <c r="G28" s="492"/>
      <c r="H28" s="492"/>
      <c r="I28" s="497"/>
      <c r="J28" s="492"/>
      <c r="K28" s="492"/>
      <c r="L28" s="492"/>
      <c r="M28" s="615"/>
      <c r="N28" s="492"/>
      <c r="O28" s="492"/>
      <c r="P28" s="492"/>
      <c r="Q28" s="615"/>
      <c r="R28" s="492"/>
      <c r="S28" s="492"/>
      <c r="T28" s="492"/>
      <c r="U28" s="497"/>
    </row>
    <row r="29" spans="1:21" ht="12.75">
      <c r="A29" s="548">
        <v>1</v>
      </c>
      <c r="B29" s="15" t="s">
        <v>26</v>
      </c>
      <c r="C29" s="492"/>
      <c r="D29" s="492"/>
      <c r="E29" s="615"/>
      <c r="F29" s="492"/>
      <c r="G29" s="492"/>
      <c r="H29" s="492"/>
      <c r="I29" s="497"/>
      <c r="J29" s="492"/>
      <c r="K29" s="492"/>
      <c r="L29" s="492"/>
      <c r="M29" s="615"/>
      <c r="N29" s="492"/>
      <c r="O29" s="492"/>
      <c r="P29" s="492"/>
      <c r="Q29" s="615"/>
      <c r="R29" s="492"/>
      <c r="S29" s="492"/>
      <c r="T29" s="492"/>
      <c r="U29" s="497"/>
    </row>
    <row r="30" spans="1:21" ht="12.75">
      <c r="A30" s="548"/>
      <c r="B30" s="510" t="s">
        <v>530</v>
      </c>
      <c r="C30" s="492">
        <v>98110</v>
      </c>
      <c r="D30" s="492">
        <v>89440</v>
      </c>
      <c r="E30" s="615">
        <v>8.8</v>
      </c>
      <c r="F30" s="492"/>
      <c r="G30" s="492">
        <v>54840</v>
      </c>
      <c r="H30" s="492">
        <v>52570</v>
      </c>
      <c r="I30" s="497">
        <v>4.1</v>
      </c>
      <c r="J30" s="492"/>
      <c r="K30" s="492">
        <v>34220</v>
      </c>
      <c r="L30" s="492">
        <v>33350</v>
      </c>
      <c r="M30" s="615">
        <v>2.6</v>
      </c>
      <c r="N30" s="492"/>
      <c r="O30" s="492">
        <v>24150</v>
      </c>
      <c r="P30" s="492">
        <v>23350</v>
      </c>
      <c r="Q30" s="615">
        <v>3.3</v>
      </c>
      <c r="R30" s="492"/>
      <c r="S30" s="492">
        <v>18960</v>
      </c>
      <c r="T30" s="492">
        <v>19800</v>
      </c>
      <c r="U30" s="497">
        <v>-4.4</v>
      </c>
    </row>
    <row r="31" spans="1:21" ht="12.75">
      <c r="A31" s="548"/>
      <c r="B31" s="10" t="s">
        <v>449</v>
      </c>
      <c r="C31" s="492">
        <v>83040</v>
      </c>
      <c r="D31" s="492">
        <v>85180</v>
      </c>
      <c r="E31" s="615">
        <v>-2.6</v>
      </c>
      <c r="F31" s="492"/>
      <c r="G31" s="492">
        <v>56870</v>
      </c>
      <c r="H31" s="543" t="s">
        <v>866</v>
      </c>
      <c r="I31" s="617" t="s">
        <v>866</v>
      </c>
      <c r="J31" s="492"/>
      <c r="K31" s="543" t="s">
        <v>866</v>
      </c>
      <c r="L31" s="492">
        <v>31380</v>
      </c>
      <c r="M31" s="671" t="s">
        <v>866</v>
      </c>
      <c r="N31" s="492"/>
      <c r="O31" s="543" t="s">
        <v>866</v>
      </c>
      <c r="P31" s="492">
        <v>25720</v>
      </c>
      <c r="Q31" s="671" t="s">
        <v>866</v>
      </c>
      <c r="R31" s="492"/>
      <c r="S31" s="492">
        <v>21470</v>
      </c>
      <c r="T31" s="492">
        <v>20640</v>
      </c>
      <c r="U31" s="497">
        <v>3.9</v>
      </c>
    </row>
    <row r="32" spans="1:21" ht="12.75">
      <c r="A32" s="548">
        <v>677</v>
      </c>
      <c r="B32" s="115"/>
      <c r="C32" s="492"/>
      <c r="D32" s="492"/>
      <c r="E32" s="615"/>
      <c r="F32" s="492"/>
      <c r="G32" s="492"/>
      <c r="H32" s="492"/>
      <c r="I32" s="497"/>
      <c r="J32" s="492"/>
      <c r="K32" s="492"/>
      <c r="L32" s="492"/>
      <c r="M32" s="615"/>
      <c r="N32" s="492"/>
      <c r="O32" s="492"/>
      <c r="P32" s="492"/>
      <c r="Q32" s="615"/>
      <c r="R32" s="492"/>
      <c r="S32" s="492"/>
      <c r="T32" s="492"/>
      <c r="U32" s="497"/>
    </row>
    <row r="33" spans="1:21" ht="12.75">
      <c r="A33" s="548">
        <v>328</v>
      </c>
      <c r="B33" s="15" t="s">
        <v>29</v>
      </c>
      <c r="C33" s="492"/>
      <c r="D33" s="492"/>
      <c r="E33" s="615"/>
      <c r="F33" s="492"/>
      <c r="G33" s="492"/>
      <c r="H33" s="492"/>
      <c r="I33" s="497"/>
      <c r="J33" s="492"/>
      <c r="K33" s="492"/>
      <c r="L33" s="492"/>
      <c r="M33" s="615"/>
      <c r="N33" s="492"/>
      <c r="O33" s="492"/>
      <c r="P33" s="492"/>
      <c r="Q33" s="615"/>
      <c r="R33" s="492"/>
      <c r="S33" s="492"/>
      <c r="T33" s="492"/>
      <c r="U33" s="497"/>
    </row>
    <row r="34" spans="1:21" ht="12.75">
      <c r="A34" s="548"/>
      <c r="B34" s="526" t="s">
        <v>31</v>
      </c>
      <c r="C34" s="543" t="s">
        <v>866</v>
      </c>
      <c r="D34" s="492">
        <v>129810</v>
      </c>
      <c r="E34" s="671" t="s">
        <v>866</v>
      </c>
      <c r="F34" s="492"/>
      <c r="G34" s="492">
        <v>79220</v>
      </c>
      <c r="H34" s="492">
        <v>73330</v>
      </c>
      <c r="I34" s="497">
        <v>7.4</v>
      </c>
      <c r="J34" s="492"/>
      <c r="K34" s="492">
        <v>42180</v>
      </c>
      <c r="L34" s="492">
        <v>37880</v>
      </c>
      <c r="M34" s="615">
        <v>10.2</v>
      </c>
      <c r="N34" s="492"/>
      <c r="O34" s="492">
        <v>27210</v>
      </c>
      <c r="P34" s="492">
        <v>26890</v>
      </c>
      <c r="Q34" s="615">
        <v>1.2</v>
      </c>
      <c r="R34" s="492"/>
      <c r="S34" s="543" t="s">
        <v>866</v>
      </c>
      <c r="T34" s="543" t="s">
        <v>866</v>
      </c>
      <c r="U34" s="617" t="s">
        <v>866</v>
      </c>
    </row>
    <row r="35" spans="1:21" ht="12.75">
      <c r="A35" s="548"/>
      <c r="B35" s="10" t="s">
        <v>32</v>
      </c>
      <c r="C35" s="492">
        <v>109250</v>
      </c>
      <c r="D35" s="492">
        <v>94630</v>
      </c>
      <c r="E35" s="615">
        <v>13.4</v>
      </c>
      <c r="F35" s="492"/>
      <c r="G35" s="492">
        <v>56260</v>
      </c>
      <c r="H35" s="492">
        <v>58760</v>
      </c>
      <c r="I35" s="497">
        <v>-4.5</v>
      </c>
      <c r="J35" s="492"/>
      <c r="K35" s="492">
        <v>38400</v>
      </c>
      <c r="L35" s="492">
        <v>38850</v>
      </c>
      <c r="M35" s="615">
        <v>-1.2</v>
      </c>
      <c r="N35" s="492"/>
      <c r="O35" s="543" t="s">
        <v>866</v>
      </c>
      <c r="P35" s="492">
        <v>27800</v>
      </c>
      <c r="Q35" s="671" t="s">
        <v>866</v>
      </c>
      <c r="R35" s="492"/>
      <c r="S35" s="673" t="s">
        <v>287</v>
      </c>
      <c r="T35" s="543" t="s">
        <v>866</v>
      </c>
      <c r="U35" s="674" t="s">
        <v>287</v>
      </c>
    </row>
    <row r="36" spans="1:21" ht="12.75">
      <c r="A36" s="548">
        <v>5</v>
      </c>
      <c r="B36" s="10"/>
      <c r="C36" s="492"/>
      <c r="D36" s="492"/>
      <c r="E36" s="615"/>
      <c r="F36" s="492"/>
      <c r="G36" s="492"/>
      <c r="H36" s="492"/>
      <c r="I36" s="497"/>
      <c r="J36" s="492"/>
      <c r="K36" s="492"/>
      <c r="L36" s="492"/>
      <c r="M36" s="615"/>
      <c r="N36" s="492"/>
      <c r="O36" s="492"/>
      <c r="P36" s="492"/>
      <c r="Q36" s="615"/>
      <c r="R36" s="492"/>
      <c r="S36" s="492"/>
      <c r="T36" s="492"/>
      <c r="U36" s="497"/>
    </row>
    <row r="37" spans="1:21" ht="12.75">
      <c r="A37" s="548">
        <v>379</v>
      </c>
      <c r="B37" s="115" t="s">
        <v>33</v>
      </c>
      <c r="C37" s="492"/>
      <c r="D37" s="492"/>
      <c r="E37" s="615"/>
      <c r="F37" s="492"/>
      <c r="G37" s="492"/>
      <c r="H37" s="492"/>
      <c r="I37" s="497"/>
      <c r="J37" s="492"/>
      <c r="K37" s="492"/>
      <c r="L37" s="492"/>
      <c r="M37" s="615"/>
      <c r="N37" s="492"/>
      <c r="O37" s="492"/>
      <c r="P37" s="492"/>
      <c r="Q37" s="615"/>
      <c r="R37" s="492"/>
      <c r="S37" s="492"/>
      <c r="T37" s="492"/>
      <c r="U37" s="497"/>
    </row>
    <row r="38" spans="1:21" ht="12.75">
      <c r="A38" s="548"/>
      <c r="B38" s="10" t="s">
        <v>34</v>
      </c>
      <c r="C38" s="543" t="s">
        <v>866</v>
      </c>
      <c r="D38" s="543" t="s">
        <v>866</v>
      </c>
      <c r="E38" s="671" t="s">
        <v>866</v>
      </c>
      <c r="F38" s="492"/>
      <c r="G38" s="492">
        <v>57740</v>
      </c>
      <c r="H38" s="492">
        <v>55870</v>
      </c>
      <c r="I38" s="497">
        <v>3.2</v>
      </c>
      <c r="J38" s="492"/>
      <c r="K38" s="492">
        <v>33830</v>
      </c>
      <c r="L38" s="492">
        <v>33020</v>
      </c>
      <c r="M38" s="615">
        <v>2.4</v>
      </c>
      <c r="N38" s="492"/>
      <c r="O38" s="492">
        <v>25110</v>
      </c>
      <c r="P38" s="492">
        <v>24610</v>
      </c>
      <c r="Q38" s="615">
        <v>2</v>
      </c>
      <c r="R38" s="492"/>
      <c r="S38" s="492">
        <v>19440</v>
      </c>
      <c r="T38" s="492">
        <v>19840</v>
      </c>
      <c r="U38" s="497">
        <v>-2.1</v>
      </c>
    </row>
    <row r="39" spans="1:21" ht="12.75">
      <c r="A39" s="548"/>
      <c r="B39" s="10"/>
      <c r="C39" s="492"/>
      <c r="D39" s="492"/>
      <c r="E39" s="615"/>
      <c r="F39" s="492"/>
      <c r="G39" s="492"/>
      <c r="H39" s="492"/>
      <c r="I39" s="497"/>
      <c r="J39" s="492"/>
      <c r="K39" s="492"/>
      <c r="L39" s="492"/>
      <c r="M39" s="615"/>
      <c r="N39" s="492"/>
      <c r="O39" s="492"/>
      <c r="P39" s="492"/>
      <c r="Q39" s="615"/>
      <c r="R39" s="492"/>
      <c r="S39" s="492"/>
      <c r="T39" s="492"/>
      <c r="U39" s="497"/>
    </row>
    <row r="40" spans="1:21" ht="12.75">
      <c r="A40" s="548">
        <v>2</v>
      </c>
      <c r="B40" s="15" t="s">
        <v>887</v>
      </c>
      <c r="C40" s="492"/>
      <c r="D40" s="492"/>
      <c r="E40" s="615"/>
      <c r="F40" s="492"/>
      <c r="G40" s="492"/>
      <c r="H40" s="492"/>
      <c r="I40" s="497"/>
      <c r="J40" s="492"/>
      <c r="K40" s="492"/>
      <c r="L40" s="492"/>
      <c r="M40" s="615"/>
      <c r="N40" s="492"/>
      <c r="O40" s="492"/>
      <c r="P40" s="492"/>
      <c r="Q40" s="615"/>
      <c r="R40" s="492"/>
      <c r="S40" s="492"/>
      <c r="T40" s="492"/>
      <c r="U40" s="497"/>
    </row>
    <row r="41" spans="1:21" ht="15.6">
      <c r="A41" s="548"/>
      <c r="B41" s="10" t="s">
        <v>955</v>
      </c>
      <c r="C41" s="492">
        <v>80910</v>
      </c>
      <c r="D41" s="492">
        <v>79880</v>
      </c>
      <c r="E41" s="615">
        <v>1.3</v>
      </c>
      <c r="F41" s="492"/>
      <c r="G41" s="492">
        <v>55400</v>
      </c>
      <c r="H41" s="492">
        <v>54930</v>
      </c>
      <c r="I41" s="497">
        <v>0.9</v>
      </c>
      <c r="J41" s="492"/>
      <c r="K41" s="492">
        <v>35370</v>
      </c>
      <c r="L41" s="492">
        <v>34950</v>
      </c>
      <c r="M41" s="615">
        <v>1.2</v>
      </c>
      <c r="N41" s="492"/>
      <c r="O41" s="492">
        <v>27810</v>
      </c>
      <c r="P41" s="492">
        <v>27490</v>
      </c>
      <c r="Q41" s="615">
        <v>1.2</v>
      </c>
      <c r="R41" s="492"/>
      <c r="S41" s="492">
        <v>25030</v>
      </c>
      <c r="T41" s="492">
        <v>24520</v>
      </c>
      <c r="U41" s="497">
        <v>2</v>
      </c>
    </row>
    <row r="42" spans="1:21" ht="12.75">
      <c r="A42" s="548"/>
      <c r="B42" s="10" t="s">
        <v>37</v>
      </c>
      <c r="C42" s="492">
        <v>81970</v>
      </c>
      <c r="D42" s="543" t="s">
        <v>866</v>
      </c>
      <c r="E42" s="671" t="s">
        <v>866</v>
      </c>
      <c r="F42" s="492"/>
      <c r="G42" s="492">
        <v>54470</v>
      </c>
      <c r="H42" s="492">
        <v>53490</v>
      </c>
      <c r="I42" s="497">
        <v>1.8</v>
      </c>
      <c r="J42" s="492"/>
      <c r="K42" s="492">
        <v>35060</v>
      </c>
      <c r="L42" s="492">
        <v>35070</v>
      </c>
      <c r="M42" s="615">
        <v>0</v>
      </c>
      <c r="N42" s="492"/>
      <c r="O42" s="492">
        <v>25820</v>
      </c>
      <c r="P42" s="492">
        <v>26040</v>
      </c>
      <c r="Q42" s="615">
        <v>-0.8</v>
      </c>
      <c r="R42" s="492"/>
      <c r="S42" s="492">
        <v>20620</v>
      </c>
      <c r="T42" s="492">
        <v>20640</v>
      </c>
      <c r="U42" s="497">
        <v>-0.1</v>
      </c>
    </row>
    <row r="43" spans="1:21" ht="12.75">
      <c r="A43" s="548">
        <v>470</v>
      </c>
      <c r="B43" s="10" t="s">
        <v>541</v>
      </c>
      <c r="C43" s="543" t="s">
        <v>866</v>
      </c>
      <c r="D43" s="673" t="s">
        <v>287</v>
      </c>
      <c r="E43" s="672" t="s">
        <v>287</v>
      </c>
      <c r="F43" s="492"/>
      <c r="G43" s="543" t="s">
        <v>866</v>
      </c>
      <c r="H43" s="543" t="s">
        <v>866</v>
      </c>
      <c r="I43" s="617" t="s">
        <v>866</v>
      </c>
      <c r="J43" s="492"/>
      <c r="K43" s="492">
        <v>38890</v>
      </c>
      <c r="L43" s="492">
        <v>37180</v>
      </c>
      <c r="M43" s="615">
        <v>4.4</v>
      </c>
      <c r="N43" s="492"/>
      <c r="O43" s="492">
        <v>29580</v>
      </c>
      <c r="P43" s="492">
        <v>27460</v>
      </c>
      <c r="Q43" s="615">
        <v>7.2</v>
      </c>
      <c r="R43" s="492"/>
      <c r="S43" s="543" t="s">
        <v>866</v>
      </c>
      <c r="T43" s="543" t="s">
        <v>866</v>
      </c>
      <c r="U43" s="617" t="s">
        <v>866</v>
      </c>
    </row>
    <row r="44" spans="1:21" ht="12.75">
      <c r="A44" s="548">
        <v>564</v>
      </c>
      <c r="C44" s="492"/>
      <c r="D44" s="492"/>
      <c r="E44" s="615"/>
      <c r="F44" s="492"/>
      <c r="G44" s="492"/>
      <c r="H44" s="492"/>
      <c r="I44" s="497"/>
      <c r="J44" s="492"/>
      <c r="K44" s="492"/>
      <c r="L44" s="492"/>
      <c r="M44" s="615"/>
      <c r="N44" s="492"/>
      <c r="O44" s="492"/>
      <c r="P44" s="492"/>
      <c r="Q44" s="615"/>
      <c r="R44" s="492"/>
      <c r="S44" s="492"/>
      <c r="T44" s="492"/>
      <c r="U44" s="497"/>
    </row>
    <row r="45" spans="1:21" ht="15.6">
      <c r="A45" s="548">
        <v>509</v>
      </c>
      <c r="B45" s="115" t="s">
        <v>956</v>
      </c>
      <c r="C45" s="492"/>
      <c r="D45" s="492"/>
      <c r="E45" s="615"/>
      <c r="F45" s="492"/>
      <c r="G45" s="492"/>
      <c r="H45" s="492"/>
      <c r="I45" s="497"/>
      <c r="J45" s="492"/>
      <c r="K45" s="492"/>
      <c r="L45" s="492"/>
      <c r="M45" s="615"/>
      <c r="N45" s="492"/>
      <c r="O45" s="492"/>
      <c r="P45" s="492"/>
      <c r="Q45" s="615"/>
      <c r="R45" s="492"/>
      <c r="S45" s="492"/>
      <c r="T45" s="492"/>
      <c r="U45" s="497"/>
    </row>
    <row r="46" spans="1:21" ht="12.75">
      <c r="A46" s="548"/>
      <c r="B46" s="10" t="s">
        <v>529</v>
      </c>
      <c r="C46" s="492">
        <v>106440</v>
      </c>
      <c r="D46" s="492">
        <v>103700</v>
      </c>
      <c r="E46" s="615">
        <v>2.6</v>
      </c>
      <c r="F46" s="492"/>
      <c r="G46" s="492">
        <v>63480</v>
      </c>
      <c r="H46" s="492">
        <v>63340</v>
      </c>
      <c r="I46" s="497">
        <v>0.2</v>
      </c>
      <c r="J46" s="492"/>
      <c r="K46" s="492">
        <v>35380</v>
      </c>
      <c r="L46" s="492">
        <v>34520</v>
      </c>
      <c r="M46" s="615">
        <v>2.4</v>
      </c>
      <c r="N46" s="492"/>
      <c r="O46" s="492">
        <v>26170</v>
      </c>
      <c r="P46" s="492">
        <v>26520</v>
      </c>
      <c r="Q46" s="615">
        <v>-1.3</v>
      </c>
      <c r="R46" s="492"/>
      <c r="S46" s="492">
        <v>21980</v>
      </c>
      <c r="T46" s="492">
        <v>22060</v>
      </c>
      <c r="U46" s="497">
        <v>-0.4</v>
      </c>
    </row>
    <row r="47" spans="1:21" ht="12.75">
      <c r="A47" s="548"/>
      <c r="B47" s="10"/>
      <c r="C47" s="492"/>
      <c r="D47" s="492"/>
      <c r="E47" s="615"/>
      <c r="F47" s="492"/>
      <c r="G47" s="492"/>
      <c r="H47" s="492"/>
      <c r="I47" s="497"/>
      <c r="J47" s="492"/>
      <c r="K47" s="492"/>
      <c r="L47" s="492"/>
      <c r="M47" s="615"/>
      <c r="N47" s="492"/>
      <c r="O47" s="492"/>
      <c r="P47" s="492"/>
      <c r="Q47" s="615"/>
      <c r="R47" s="492"/>
      <c r="S47" s="492"/>
      <c r="T47" s="492"/>
      <c r="U47" s="497"/>
    </row>
    <row r="48" spans="1:21" ht="15.6">
      <c r="A48" s="548">
        <v>440</v>
      </c>
      <c r="B48" s="230" t="s">
        <v>957</v>
      </c>
      <c r="C48" s="492"/>
      <c r="D48" s="492"/>
      <c r="E48" s="615"/>
      <c r="F48" s="492"/>
      <c r="G48" s="492"/>
      <c r="H48" s="492"/>
      <c r="I48" s="497"/>
      <c r="J48" s="492"/>
      <c r="K48" s="492"/>
      <c r="L48" s="492"/>
      <c r="M48" s="615"/>
      <c r="N48" s="492"/>
      <c r="O48" s="492"/>
      <c r="P48" s="492"/>
      <c r="Q48" s="615"/>
      <c r="R48" s="492"/>
      <c r="S48" s="492"/>
      <c r="T48" s="492"/>
      <c r="U48" s="497"/>
    </row>
    <row r="49" spans="1:21" ht="12.75">
      <c r="A49" s="548">
        <v>565</v>
      </c>
      <c r="B49" s="526" t="s">
        <v>881</v>
      </c>
      <c r="C49" s="492">
        <v>85610</v>
      </c>
      <c r="D49" s="492">
        <v>81220</v>
      </c>
      <c r="E49" s="615">
        <v>5.1</v>
      </c>
      <c r="F49" s="492"/>
      <c r="G49" s="492">
        <v>55090</v>
      </c>
      <c r="H49" s="492">
        <v>55190</v>
      </c>
      <c r="I49" s="497">
        <v>-0.2</v>
      </c>
      <c r="J49" s="492"/>
      <c r="K49" s="492">
        <v>34970</v>
      </c>
      <c r="L49" s="492">
        <v>34430</v>
      </c>
      <c r="M49" s="615">
        <v>1.5</v>
      </c>
      <c r="N49" s="492"/>
      <c r="O49" s="492">
        <v>25780</v>
      </c>
      <c r="P49" s="492">
        <v>25880</v>
      </c>
      <c r="Q49" s="615">
        <v>-0.4</v>
      </c>
      <c r="R49" s="492"/>
      <c r="S49" s="543" t="s">
        <v>866</v>
      </c>
      <c r="T49" s="492">
        <v>22640</v>
      </c>
      <c r="U49" s="617" t="s">
        <v>866</v>
      </c>
    </row>
    <row r="50" spans="1:21" ht="12.75">
      <c r="A50" s="548">
        <v>587</v>
      </c>
      <c r="B50" s="10"/>
      <c r="C50" s="492"/>
      <c r="D50" s="492"/>
      <c r="E50" s="615"/>
      <c r="F50" s="492"/>
      <c r="G50" s="492"/>
      <c r="H50" s="492"/>
      <c r="I50" s="497"/>
      <c r="J50" s="492"/>
      <c r="K50" s="492"/>
      <c r="L50" s="492"/>
      <c r="M50" s="615"/>
      <c r="N50" s="492"/>
      <c r="O50" s="492"/>
      <c r="P50" s="492"/>
      <c r="Q50" s="615"/>
      <c r="R50" s="492"/>
      <c r="S50" s="492"/>
      <c r="T50" s="492"/>
      <c r="U50" s="497"/>
    </row>
    <row r="51" spans="1:21" ht="12.75">
      <c r="A51" s="548"/>
      <c r="B51" s="115" t="s">
        <v>38</v>
      </c>
      <c r="C51" s="492"/>
      <c r="D51" s="492"/>
      <c r="E51" s="615"/>
      <c r="F51" s="492"/>
      <c r="G51" s="492"/>
      <c r="H51" s="492"/>
      <c r="I51" s="497"/>
      <c r="J51" s="492"/>
      <c r="K51" s="492"/>
      <c r="L51" s="492"/>
      <c r="M51" s="615"/>
      <c r="N51" s="492"/>
      <c r="O51" s="492"/>
      <c r="P51" s="492"/>
      <c r="Q51" s="615"/>
      <c r="R51" s="492"/>
      <c r="S51" s="492"/>
      <c r="T51" s="492"/>
      <c r="U51" s="497"/>
    </row>
    <row r="52" spans="1:21" ht="15.6">
      <c r="A52" s="548"/>
      <c r="B52" s="10" t="s">
        <v>1025</v>
      </c>
      <c r="C52" s="492">
        <v>89480</v>
      </c>
      <c r="D52" s="492">
        <v>82270</v>
      </c>
      <c r="E52" s="615">
        <v>8.1</v>
      </c>
      <c r="F52" s="492"/>
      <c r="G52" s="492">
        <v>59590</v>
      </c>
      <c r="H52" s="492">
        <v>59840</v>
      </c>
      <c r="I52" s="497">
        <v>-0.4</v>
      </c>
      <c r="J52" s="492"/>
      <c r="K52" s="492">
        <v>36880</v>
      </c>
      <c r="L52" s="492">
        <v>35720</v>
      </c>
      <c r="M52" s="615">
        <v>3.2</v>
      </c>
      <c r="N52" s="492"/>
      <c r="O52" s="492">
        <v>27870</v>
      </c>
      <c r="P52" s="492">
        <v>26470</v>
      </c>
      <c r="Q52" s="615">
        <v>5</v>
      </c>
      <c r="R52" s="492"/>
      <c r="S52" s="492">
        <v>23480</v>
      </c>
      <c r="T52" s="492">
        <v>20600</v>
      </c>
      <c r="U52" s="497">
        <v>12.3</v>
      </c>
    </row>
    <row r="53" spans="1:21" ht="12.75">
      <c r="A53" s="548">
        <v>58</v>
      </c>
      <c r="B53" s="10" t="s">
        <v>39</v>
      </c>
      <c r="C53" s="492">
        <v>79810</v>
      </c>
      <c r="D53" s="671" t="s">
        <v>866</v>
      </c>
      <c r="E53" s="671" t="s">
        <v>866</v>
      </c>
      <c r="F53" s="492"/>
      <c r="G53" s="492">
        <v>49330</v>
      </c>
      <c r="H53" s="492">
        <v>48250</v>
      </c>
      <c r="I53" s="497">
        <v>2.2</v>
      </c>
      <c r="J53" s="492"/>
      <c r="K53" s="492">
        <v>32250</v>
      </c>
      <c r="L53" s="492">
        <v>31650</v>
      </c>
      <c r="M53" s="615">
        <v>1.9</v>
      </c>
      <c r="N53" s="492"/>
      <c r="O53" s="492">
        <v>21990</v>
      </c>
      <c r="P53" s="492">
        <v>21810</v>
      </c>
      <c r="Q53" s="615">
        <v>0.8</v>
      </c>
      <c r="R53" s="492"/>
      <c r="S53" s="492">
        <v>16210</v>
      </c>
      <c r="T53" s="492">
        <v>16510</v>
      </c>
      <c r="U53" s="497">
        <v>-1.9</v>
      </c>
    </row>
    <row r="54" spans="1:21" ht="12.75">
      <c r="A54" s="548">
        <v>644</v>
      </c>
      <c r="B54" s="589" t="s">
        <v>622</v>
      </c>
      <c r="C54" s="492">
        <v>100300</v>
      </c>
      <c r="D54" s="492">
        <v>88980</v>
      </c>
      <c r="E54" s="615">
        <v>11.3</v>
      </c>
      <c r="F54" s="492"/>
      <c r="G54" s="492">
        <v>53950</v>
      </c>
      <c r="H54" s="492">
        <v>52810</v>
      </c>
      <c r="I54" s="497">
        <v>2.1</v>
      </c>
      <c r="J54" s="492"/>
      <c r="K54" s="492">
        <v>35010</v>
      </c>
      <c r="L54" s="492">
        <v>33280</v>
      </c>
      <c r="M54" s="615">
        <v>4.9</v>
      </c>
      <c r="N54" s="492"/>
      <c r="O54" s="673" t="s">
        <v>287</v>
      </c>
      <c r="P54" s="543" t="s">
        <v>866</v>
      </c>
      <c r="Q54" s="672" t="s">
        <v>287</v>
      </c>
      <c r="R54" s="492"/>
      <c r="S54" s="492">
        <v>21780</v>
      </c>
      <c r="T54" s="492">
        <v>22130</v>
      </c>
      <c r="U54" s="497">
        <v>-1.6</v>
      </c>
    </row>
    <row r="55" spans="1:21" ht="15.6">
      <c r="A55" s="548">
        <v>438</v>
      </c>
      <c r="B55" s="10" t="s">
        <v>1026</v>
      </c>
      <c r="C55" s="673" t="s">
        <v>287</v>
      </c>
      <c r="D55" s="673" t="s">
        <v>287</v>
      </c>
      <c r="E55" s="672" t="s">
        <v>287</v>
      </c>
      <c r="F55" s="492"/>
      <c r="G55" s="673" t="s">
        <v>287</v>
      </c>
      <c r="H55" s="673" t="s">
        <v>287</v>
      </c>
      <c r="I55" s="674" t="s">
        <v>287</v>
      </c>
      <c r="J55" s="492"/>
      <c r="K55" s="673" t="s">
        <v>287</v>
      </c>
      <c r="L55" s="673" t="s">
        <v>287</v>
      </c>
      <c r="M55" s="672" t="s">
        <v>287</v>
      </c>
      <c r="N55" s="492"/>
      <c r="O55" s="673" t="s">
        <v>287</v>
      </c>
      <c r="P55" s="673" t="s">
        <v>287</v>
      </c>
      <c r="Q55" s="672" t="s">
        <v>287</v>
      </c>
      <c r="R55" s="492"/>
      <c r="S55" s="673" t="s">
        <v>287</v>
      </c>
      <c r="T55" s="673" t="s">
        <v>287</v>
      </c>
      <c r="U55" s="674" t="s">
        <v>287</v>
      </c>
    </row>
    <row r="56" spans="1:21" ht="12.75">
      <c r="A56" s="548">
        <v>439</v>
      </c>
      <c r="B56" s="10" t="s">
        <v>40</v>
      </c>
      <c r="C56" s="543" t="s">
        <v>866</v>
      </c>
      <c r="D56" s="673" t="s">
        <v>287</v>
      </c>
      <c r="E56" s="672" t="s">
        <v>287</v>
      </c>
      <c r="F56" s="492"/>
      <c r="G56" s="492">
        <v>54560</v>
      </c>
      <c r="H56" s="492">
        <v>53450</v>
      </c>
      <c r="I56" s="497">
        <v>2</v>
      </c>
      <c r="J56" s="492"/>
      <c r="K56" s="492">
        <v>35260</v>
      </c>
      <c r="L56" s="492">
        <v>34620</v>
      </c>
      <c r="M56" s="615">
        <v>1.8</v>
      </c>
      <c r="N56" s="492"/>
      <c r="O56" s="492">
        <v>25900</v>
      </c>
      <c r="P56" s="492">
        <v>26100</v>
      </c>
      <c r="Q56" s="615">
        <v>-0.8</v>
      </c>
      <c r="R56" s="492"/>
      <c r="S56" s="492">
        <v>18830</v>
      </c>
      <c r="T56" s="492">
        <v>18900</v>
      </c>
      <c r="U56" s="497">
        <v>-0.4</v>
      </c>
    </row>
    <row r="57" spans="1:255" s="467" customFormat="1" ht="12.75">
      <c r="A57" s="548">
        <v>519</v>
      </c>
      <c r="B57" s="10"/>
      <c r="C57" s="492"/>
      <c r="D57" s="492"/>
      <c r="E57" s="615"/>
      <c r="F57" s="492"/>
      <c r="G57" s="492"/>
      <c r="H57" s="492"/>
      <c r="I57" s="497"/>
      <c r="J57" s="492"/>
      <c r="K57" s="492"/>
      <c r="L57" s="492"/>
      <c r="M57" s="615"/>
      <c r="N57" s="492"/>
      <c r="O57" s="492"/>
      <c r="P57" s="492"/>
      <c r="Q57" s="615"/>
      <c r="R57" s="492"/>
      <c r="S57" s="492"/>
      <c r="T57" s="492"/>
      <c r="U57" s="497"/>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6"/>
      <c r="AY57" s="466"/>
      <c r="AZ57" s="466"/>
      <c r="BA57" s="466"/>
      <c r="BB57" s="466"/>
      <c r="BC57" s="466"/>
      <c r="BD57" s="466"/>
      <c r="BE57" s="466"/>
      <c r="BF57" s="466"/>
      <c r="BG57" s="466"/>
      <c r="BH57" s="466"/>
      <c r="BI57" s="466"/>
      <c r="BJ57" s="466"/>
      <c r="BK57" s="466"/>
      <c r="BL57" s="466"/>
      <c r="BM57" s="466"/>
      <c r="BN57" s="466"/>
      <c r="BO57" s="466"/>
      <c r="BP57" s="466"/>
      <c r="BQ57" s="466"/>
      <c r="BR57" s="466"/>
      <c r="BS57" s="466"/>
      <c r="BT57" s="466"/>
      <c r="BU57" s="466"/>
      <c r="BV57" s="466"/>
      <c r="BW57" s="466"/>
      <c r="BX57" s="466"/>
      <c r="BY57" s="466"/>
      <c r="BZ57" s="466"/>
      <c r="CA57" s="466"/>
      <c r="CB57" s="466"/>
      <c r="CC57" s="466"/>
      <c r="CD57" s="466"/>
      <c r="CE57" s="466"/>
      <c r="CF57" s="466"/>
      <c r="CG57" s="466"/>
      <c r="CH57" s="466"/>
      <c r="CI57" s="466"/>
      <c r="CJ57" s="466"/>
      <c r="CK57" s="466"/>
      <c r="CL57" s="466"/>
      <c r="CM57" s="466"/>
      <c r="CN57" s="466"/>
      <c r="CO57" s="466"/>
      <c r="CP57" s="466"/>
      <c r="CQ57" s="466"/>
      <c r="CR57" s="466"/>
      <c r="CS57" s="466"/>
      <c r="CT57" s="466"/>
      <c r="CU57" s="466"/>
      <c r="CV57" s="466"/>
      <c r="CW57" s="466"/>
      <c r="CX57" s="466"/>
      <c r="CY57" s="466"/>
      <c r="CZ57" s="466"/>
      <c r="DA57" s="466"/>
      <c r="DB57" s="466"/>
      <c r="DC57" s="466"/>
      <c r="DD57" s="466"/>
      <c r="DE57" s="466"/>
      <c r="DF57" s="466"/>
      <c r="DG57" s="466"/>
      <c r="DH57" s="466"/>
      <c r="DI57" s="466"/>
      <c r="DJ57" s="466"/>
      <c r="DK57" s="466"/>
      <c r="DL57" s="466"/>
      <c r="DM57" s="466"/>
      <c r="DN57" s="466"/>
      <c r="DO57" s="466"/>
      <c r="DP57" s="466"/>
      <c r="DQ57" s="466"/>
      <c r="DR57" s="466"/>
      <c r="DS57" s="466"/>
      <c r="DT57" s="466"/>
      <c r="DU57" s="466"/>
      <c r="DV57" s="466"/>
      <c r="DW57" s="466"/>
      <c r="DX57" s="466"/>
      <c r="DY57" s="466"/>
      <c r="DZ57" s="466"/>
      <c r="EA57" s="466"/>
      <c r="EB57" s="466"/>
      <c r="EC57" s="466"/>
      <c r="ED57" s="466"/>
      <c r="EE57" s="466"/>
      <c r="EF57" s="466"/>
      <c r="EG57" s="466"/>
      <c r="EH57" s="466"/>
      <c r="EI57" s="466"/>
      <c r="EJ57" s="466"/>
      <c r="EK57" s="466"/>
      <c r="EL57" s="466"/>
      <c r="EM57" s="466"/>
      <c r="EN57" s="466"/>
      <c r="EO57" s="466"/>
      <c r="EP57" s="466"/>
      <c r="EQ57" s="466"/>
      <c r="ER57" s="466"/>
      <c r="ES57" s="466"/>
      <c r="ET57" s="466"/>
      <c r="EU57" s="466"/>
      <c r="EV57" s="466"/>
      <c r="EW57" s="466"/>
      <c r="EX57" s="466"/>
      <c r="EY57" s="466"/>
      <c r="EZ57" s="466"/>
      <c r="FA57" s="466"/>
      <c r="FB57" s="466"/>
      <c r="FC57" s="466"/>
      <c r="FD57" s="466"/>
      <c r="FE57" s="466"/>
      <c r="FF57" s="466"/>
      <c r="FG57" s="466"/>
      <c r="FH57" s="466"/>
      <c r="FI57" s="466"/>
      <c r="FJ57" s="466"/>
      <c r="FK57" s="466"/>
      <c r="FL57" s="466"/>
      <c r="FM57" s="466"/>
      <c r="FN57" s="466"/>
      <c r="FO57" s="466"/>
      <c r="FP57" s="466"/>
      <c r="FQ57" s="466"/>
      <c r="FR57" s="466"/>
      <c r="FS57" s="466"/>
      <c r="FT57" s="466"/>
      <c r="FU57" s="466"/>
      <c r="FV57" s="466"/>
      <c r="FW57" s="466"/>
      <c r="FX57" s="466"/>
      <c r="FY57" s="466"/>
      <c r="FZ57" s="466"/>
      <c r="GA57" s="466"/>
      <c r="GB57" s="466"/>
      <c r="GC57" s="466"/>
      <c r="GD57" s="466"/>
      <c r="GE57" s="466"/>
      <c r="GF57" s="466"/>
      <c r="GG57" s="466"/>
      <c r="GH57" s="466"/>
      <c r="GI57" s="466"/>
      <c r="GJ57" s="466"/>
      <c r="GK57" s="466"/>
      <c r="GL57" s="466"/>
      <c r="GM57" s="466"/>
      <c r="GN57" s="466"/>
      <c r="GO57" s="466"/>
      <c r="GP57" s="466"/>
      <c r="GQ57" s="466"/>
      <c r="GR57" s="466"/>
      <c r="GS57" s="466"/>
      <c r="GT57" s="466"/>
      <c r="GU57" s="466"/>
      <c r="GV57" s="466"/>
      <c r="GW57" s="466"/>
      <c r="GX57" s="466"/>
      <c r="GY57" s="466"/>
      <c r="GZ57" s="466"/>
      <c r="HA57" s="466"/>
      <c r="HB57" s="466"/>
      <c r="HC57" s="466"/>
      <c r="HD57" s="466"/>
      <c r="HE57" s="466"/>
      <c r="HF57" s="466"/>
      <c r="HG57" s="466"/>
      <c r="HH57" s="466"/>
      <c r="HI57" s="466"/>
      <c r="HJ57" s="466"/>
      <c r="HK57" s="466"/>
      <c r="HL57" s="466"/>
      <c r="HM57" s="466"/>
      <c r="HN57" s="466"/>
      <c r="HO57" s="466"/>
      <c r="HP57" s="466"/>
      <c r="HQ57" s="466"/>
      <c r="HR57" s="466"/>
      <c r="HS57" s="466"/>
      <c r="HT57" s="466"/>
      <c r="HU57" s="466"/>
      <c r="HV57" s="466"/>
      <c r="HW57" s="466"/>
      <c r="HX57" s="466"/>
      <c r="HY57" s="466"/>
      <c r="HZ57" s="466"/>
      <c r="IA57" s="466"/>
      <c r="IB57" s="466"/>
      <c r="IC57" s="466"/>
      <c r="ID57" s="466"/>
      <c r="IE57" s="466"/>
      <c r="IF57" s="466"/>
      <c r="IG57" s="466"/>
      <c r="IH57" s="466"/>
      <c r="II57" s="466"/>
      <c r="IJ57" s="466"/>
      <c r="IK57" s="466"/>
      <c r="IL57" s="466"/>
      <c r="IM57" s="466"/>
      <c r="IN57" s="466"/>
      <c r="IO57" s="466"/>
      <c r="IP57" s="466"/>
      <c r="IQ57" s="466"/>
      <c r="IR57" s="466"/>
      <c r="IS57" s="466"/>
      <c r="IT57" s="466"/>
      <c r="IU57" s="466"/>
    </row>
    <row r="58" spans="1:255" s="467" customFormat="1" ht="12.75">
      <c r="A58" s="548"/>
      <c r="B58" s="115" t="s">
        <v>621</v>
      </c>
      <c r="C58" s="492"/>
      <c r="D58" s="492"/>
      <c r="E58" s="615"/>
      <c r="F58" s="492"/>
      <c r="G58" s="492"/>
      <c r="H58" s="492"/>
      <c r="I58" s="497"/>
      <c r="J58" s="492"/>
      <c r="K58" s="492"/>
      <c r="L58" s="492"/>
      <c r="M58" s="615"/>
      <c r="N58" s="492"/>
      <c r="O58" s="492"/>
      <c r="P58" s="492"/>
      <c r="Q58" s="615"/>
      <c r="R58" s="492"/>
      <c r="S58" s="492"/>
      <c r="T58" s="492"/>
      <c r="U58" s="497"/>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c r="BT58" s="466"/>
      <c r="BU58" s="466"/>
      <c r="BV58" s="466"/>
      <c r="BW58" s="466"/>
      <c r="BX58" s="466"/>
      <c r="BY58" s="466"/>
      <c r="BZ58" s="466"/>
      <c r="CA58" s="466"/>
      <c r="CB58" s="466"/>
      <c r="CC58" s="466"/>
      <c r="CD58" s="466"/>
      <c r="CE58" s="466"/>
      <c r="CF58" s="466"/>
      <c r="CG58" s="466"/>
      <c r="CH58" s="466"/>
      <c r="CI58" s="466"/>
      <c r="CJ58" s="466"/>
      <c r="CK58" s="466"/>
      <c r="CL58" s="466"/>
      <c r="CM58" s="466"/>
      <c r="CN58" s="466"/>
      <c r="CO58" s="466"/>
      <c r="CP58" s="466"/>
      <c r="CQ58" s="466"/>
      <c r="CR58" s="466"/>
      <c r="CS58" s="466"/>
      <c r="CT58" s="466"/>
      <c r="CU58" s="466"/>
      <c r="CV58" s="466"/>
      <c r="CW58" s="466"/>
      <c r="CX58" s="466"/>
      <c r="CY58" s="466"/>
      <c r="CZ58" s="466"/>
      <c r="DA58" s="466"/>
      <c r="DB58" s="466"/>
      <c r="DC58" s="466"/>
      <c r="DD58" s="466"/>
      <c r="DE58" s="466"/>
      <c r="DF58" s="466"/>
      <c r="DG58" s="466"/>
      <c r="DH58" s="466"/>
      <c r="DI58" s="466"/>
      <c r="DJ58" s="466"/>
      <c r="DK58" s="466"/>
      <c r="DL58" s="466"/>
      <c r="DM58" s="466"/>
      <c r="DN58" s="466"/>
      <c r="DO58" s="466"/>
      <c r="DP58" s="466"/>
      <c r="DQ58" s="466"/>
      <c r="DR58" s="466"/>
      <c r="DS58" s="466"/>
      <c r="DT58" s="466"/>
      <c r="DU58" s="466"/>
      <c r="DV58" s="466"/>
      <c r="DW58" s="466"/>
      <c r="DX58" s="466"/>
      <c r="DY58" s="466"/>
      <c r="DZ58" s="466"/>
      <c r="EA58" s="466"/>
      <c r="EB58" s="466"/>
      <c r="EC58" s="466"/>
      <c r="ED58" s="466"/>
      <c r="EE58" s="466"/>
      <c r="EF58" s="466"/>
      <c r="EG58" s="466"/>
      <c r="EH58" s="466"/>
      <c r="EI58" s="466"/>
      <c r="EJ58" s="466"/>
      <c r="EK58" s="466"/>
      <c r="EL58" s="466"/>
      <c r="EM58" s="466"/>
      <c r="EN58" s="466"/>
      <c r="EO58" s="466"/>
      <c r="EP58" s="466"/>
      <c r="EQ58" s="466"/>
      <c r="ER58" s="466"/>
      <c r="ES58" s="466"/>
      <c r="ET58" s="466"/>
      <c r="EU58" s="466"/>
      <c r="EV58" s="466"/>
      <c r="EW58" s="466"/>
      <c r="EX58" s="466"/>
      <c r="EY58" s="466"/>
      <c r="EZ58" s="466"/>
      <c r="FA58" s="466"/>
      <c r="FB58" s="466"/>
      <c r="FC58" s="466"/>
      <c r="FD58" s="466"/>
      <c r="FE58" s="466"/>
      <c r="FF58" s="466"/>
      <c r="FG58" s="466"/>
      <c r="FH58" s="466"/>
      <c r="FI58" s="466"/>
      <c r="FJ58" s="466"/>
      <c r="FK58" s="466"/>
      <c r="FL58" s="466"/>
      <c r="FM58" s="466"/>
      <c r="FN58" s="466"/>
      <c r="FO58" s="466"/>
      <c r="FP58" s="466"/>
      <c r="FQ58" s="466"/>
      <c r="FR58" s="466"/>
      <c r="FS58" s="466"/>
      <c r="FT58" s="466"/>
      <c r="FU58" s="466"/>
      <c r="FV58" s="466"/>
      <c r="FW58" s="466"/>
      <c r="FX58" s="466"/>
      <c r="FY58" s="466"/>
      <c r="FZ58" s="466"/>
      <c r="GA58" s="466"/>
      <c r="GB58" s="466"/>
      <c r="GC58" s="466"/>
      <c r="GD58" s="466"/>
      <c r="GE58" s="466"/>
      <c r="GF58" s="466"/>
      <c r="GG58" s="466"/>
      <c r="GH58" s="466"/>
      <c r="GI58" s="466"/>
      <c r="GJ58" s="466"/>
      <c r="GK58" s="466"/>
      <c r="GL58" s="466"/>
      <c r="GM58" s="466"/>
      <c r="GN58" s="466"/>
      <c r="GO58" s="466"/>
      <c r="GP58" s="466"/>
      <c r="GQ58" s="466"/>
      <c r="GR58" s="466"/>
      <c r="GS58" s="466"/>
      <c r="GT58" s="466"/>
      <c r="GU58" s="466"/>
      <c r="GV58" s="466"/>
      <c r="GW58" s="466"/>
      <c r="GX58" s="466"/>
      <c r="GY58" s="466"/>
      <c r="GZ58" s="466"/>
      <c r="HA58" s="466"/>
      <c r="HB58" s="466"/>
      <c r="HC58" s="466"/>
      <c r="HD58" s="466"/>
      <c r="HE58" s="466"/>
      <c r="HF58" s="466"/>
      <c r="HG58" s="466"/>
      <c r="HH58" s="466"/>
      <c r="HI58" s="466"/>
      <c r="HJ58" s="466"/>
      <c r="HK58" s="466"/>
      <c r="HL58" s="466"/>
      <c r="HM58" s="466"/>
      <c r="HN58" s="466"/>
      <c r="HO58" s="466"/>
      <c r="HP58" s="466"/>
      <c r="HQ58" s="466"/>
      <c r="HR58" s="466"/>
      <c r="HS58" s="466"/>
      <c r="HT58" s="466"/>
      <c r="HU58" s="466"/>
      <c r="HV58" s="466"/>
      <c r="HW58" s="466"/>
      <c r="HX58" s="466"/>
      <c r="HY58" s="466"/>
      <c r="HZ58" s="466"/>
      <c r="IA58" s="466"/>
      <c r="IB58" s="466"/>
      <c r="IC58" s="466"/>
      <c r="ID58" s="466"/>
      <c r="IE58" s="466"/>
      <c r="IF58" s="466"/>
      <c r="IG58" s="466"/>
      <c r="IH58" s="466"/>
      <c r="II58" s="466"/>
      <c r="IJ58" s="466"/>
      <c r="IK58" s="466"/>
      <c r="IL58" s="466"/>
      <c r="IM58" s="466"/>
      <c r="IN58" s="466"/>
      <c r="IO58" s="466"/>
      <c r="IP58" s="466"/>
      <c r="IQ58" s="466"/>
      <c r="IR58" s="466"/>
      <c r="IS58" s="466"/>
      <c r="IT58" s="466"/>
      <c r="IU58" s="466"/>
    </row>
    <row r="59" spans="1:255" s="467" customFormat="1" ht="15.6">
      <c r="A59" s="548"/>
      <c r="B59" s="10" t="s">
        <v>1027</v>
      </c>
      <c r="C59" s="492">
        <v>80370</v>
      </c>
      <c r="D59" s="492">
        <v>76500</v>
      </c>
      <c r="E59" s="615">
        <v>4.8</v>
      </c>
      <c r="F59" s="492"/>
      <c r="G59" s="492">
        <v>53730</v>
      </c>
      <c r="H59" s="492">
        <v>52990</v>
      </c>
      <c r="I59" s="497">
        <v>1.4</v>
      </c>
      <c r="J59" s="492"/>
      <c r="K59" s="492">
        <v>33350</v>
      </c>
      <c r="L59" s="492">
        <v>33240</v>
      </c>
      <c r="M59" s="615">
        <v>0.3</v>
      </c>
      <c r="N59" s="492"/>
      <c r="O59" s="492">
        <v>25040</v>
      </c>
      <c r="P59" s="492">
        <v>25140</v>
      </c>
      <c r="Q59" s="615">
        <v>-0.4</v>
      </c>
      <c r="R59" s="492"/>
      <c r="S59" s="543" t="s">
        <v>866</v>
      </c>
      <c r="T59" s="543" t="s">
        <v>866</v>
      </c>
      <c r="U59" s="617" t="s">
        <v>866</v>
      </c>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6"/>
      <c r="AY59" s="466"/>
      <c r="AZ59" s="466"/>
      <c r="BA59" s="466"/>
      <c r="BB59" s="466"/>
      <c r="BC59" s="466"/>
      <c r="BD59" s="466"/>
      <c r="BE59" s="466"/>
      <c r="BF59" s="466"/>
      <c r="BG59" s="466"/>
      <c r="BH59" s="466"/>
      <c r="BI59" s="466"/>
      <c r="BJ59" s="466"/>
      <c r="BK59" s="466"/>
      <c r="BL59" s="466"/>
      <c r="BM59" s="466"/>
      <c r="BN59" s="466"/>
      <c r="BO59" s="466"/>
      <c r="BP59" s="466"/>
      <c r="BQ59" s="466"/>
      <c r="BR59" s="466"/>
      <c r="BS59" s="466"/>
      <c r="BT59" s="466"/>
      <c r="BU59" s="466"/>
      <c r="BV59" s="466"/>
      <c r="BW59" s="466"/>
      <c r="BX59" s="466"/>
      <c r="BY59" s="466"/>
      <c r="BZ59" s="466"/>
      <c r="CA59" s="466"/>
      <c r="CB59" s="466"/>
      <c r="CC59" s="466"/>
      <c r="CD59" s="466"/>
      <c r="CE59" s="466"/>
      <c r="CF59" s="466"/>
      <c r="CG59" s="466"/>
      <c r="CH59" s="466"/>
      <c r="CI59" s="466"/>
      <c r="CJ59" s="466"/>
      <c r="CK59" s="466"/>
      <c r="CL59" s="466"/>
      <c r="CM59" s="466"/>
      <c r="CN59" s="466"/>
      <c r="CO59" s="466"/>
      <c r="CP59" s="466"/>
      <c r="CQ59" s="466"/>
      <c r="CR59" s="466"/>
      <c r="CS59" s="466"/>
      <c r="CT59" s="466"/>
      <c r="CU59" s="466"/>
      <c r="CV59" s="466"/>
      <c r="CW59" s="466"/>
      <c r="CX59" s="466"/>
      <c r="CY59" s="466"/>
      <c r="CZ59" s="466"/>
      <c r="DA59" s="466"/>
      <c r="DB59" s="466"/>
      <c r="DC59" s="466"/>
      <c r="DD59" s="466"/>
      <c r="DE59" s="466"/>
      <c r="DF59" s="466"/>
      <c r="DG59" s="466"/>
      <c r="DH59" s="466"/>
      <c r="DI59" s="466"/>
      <c r="DJ59" s="466"/>
      <c r="DK59" s="466"/>
      <c r="DL59" s="466"/>
      <c r="DM59" s="466"/>
      <c r="DN59" s="466"/>
      <c r="DO59" s="466"/>
      <c r="DP59" s="466"/>
      <c r="DQ59" s="466"/>
      <c r="DR59" s="466"/>
      <c r="DS59" s="466"/>
      <c r="DT59" s="466"/>
      <c r="DU59" s="466"/>
      <c r="DV59" s="466"/>
      <c r="DW59" s="466"/>
      <c r="DX59" s="466"/>
      <c r="DY59" s="466"/>
      <c r="DZ59" s="466"/>
      <c r="EA59" s="466"/>
      <c r="EB59" s="466"/>
      <c r="EC59" s="466"/>
      <c r="ED59" s="466"/>
      <c r="EE59" s="466"/>
      <c r="EF59" s="466"/>
      <c r="EG59" s="466"/>
      <c r="EH59" s="466"/>
      <c r="EI59" s="466"/>
      <c r="EJ59" s="466"/>
      <c r="EK59" s="466"/>
      <c r="EL59" s="466"/>
      <c r="EM59" s="466"/>
      <c r="EN59" s="466"/>
      <c r="EO59" s="466"/>
      <c r="EP59" s="466"/>
      <c r="EQ59" s="466"/>
      <c r="ER59" s="466"/>
      <c r="ES59" s="466"/>
      <c r="ET59" s="466"/>
      <c r="EU59" s="466"/>
      <c r="EV59" s="466"/>
      <c r="EW59" s="466"/>
      <c r="EX59" s="466"/>
      <c r="EY59" s="466"/>
      <c r="EZ59" s="466"/>
      <c r="FA59" s="466"/>
      <c r="FB59" s="466"/>
      <c r="FC59" s="466"/>
      <c r="FD59" s="466"/>
      <c r="FE59" s="466"/>
      <c r="FF59" s="466"/>
      <c r="FG59" s="466"/>
      <c r="FH59" s="466"/>
      <c r="FI59" s="466"/>
      <c r="FJ59" s="466"/>
      <c r="FK59" s="466"/>
      <c r="FL59" s="466"/>
      <c r="FM59" s="466"/>
      <c r="FN59" s="466"/>
      <c r="FO59" s="466"/>
      <c r="FP59" s="466"/>
      <c r="FQ59" s="466"/>
      <c r="FR59" s="466"/>
      <c r="FS59" s="466"/>
      <c r="FT59" s="466"/>
      <c r="FU59" s="466"/>
      <c r="FV59" s="466"/>
      <c r="FW59" s="466"/>
      <c r="FX59" s="466"/>
      <c r="FY59" s="466"/>
      <c r="FZ59" s="466"/>
      <c r="GA59" s="466"/>
      <c r="GB59" s="466"/>
      <c r="GC59" s="466"/>
      <c r="GD59" s="466"/>
      <c r="GE59" s="466"/>
      <c r="GF59" s="466"/>
      <c r="GG59" s="466"/>
      <c r="GH59" s="466"/>
      <c r="GI59" s="466"/>
      <c r="GJ59" s="466"/>
      <c r="GK59" s="466"/>
      <c r="GL59" s="466"/>
      <c r="GM59" s="466"/>
      <c r="GN59" s="466"/>
      <c r="GO59" s="466"/>
      <c r="GP59" s="466"/>
      <c r="GQ59" s="466"/>
      <c r="GR59" s="466"/>
      <c r="GS59" s="466"/>
      <c r="GT59" s="466"/>
      <c r="GU59" s="466"/>
      <c r="GV59" s="466"/>
      <c r="GW59" s="466"/>
      <c r="GX59" s="466"/>
      <c r="GY59" s="466"/>
      <c r="GZ59" s="466"/>
      <c r="HA59" s="466"/>
      <c r="HB59" s="466"/>
      <c r="HC59" s="466"/>
      <c r="HD59" s="466"/>
      <c r="HE59" s="466"/>
      <c r="HF59" s="466"/>
      <c r="HG59" s="466"/>
      <c r="HH59" s="466"/>
      <c r="HI59" s="466"/>
      <c r="HJ59" s="466"/>
      <c r="HK59" s="466"/>
      <c r="HL59" s="466"/>
      <c r="HM59" s="466"/>
      <c r="HN59" s="466"/>
      <c r="HO59" s="466"/>
      <c r="HP59" s="466"/>
      <c r="HQ59" s="466"/>
      <c r="HR59" s="466"/>
      <c r="HS59" s="466"/>
      <c r="HT59" s="466"/>
      <c r="HU59" s="466"/>
      <c r="HV59" s="466"/>
      <c r="HW59" s="466"/>
      <c r="HX59" s="466"/>
      <c r="HY59" s="466"/>
      <c r="HZ59" s="466"/>
      <c r="IA59" s="466"/>
      <c r="IB59" s="466"/>
      <c r="IC59" s="466"/>
      <c r="ID59" s="466"/>
      <c r="IE59" s="466"/>
      <c r="IF59" s="466"/>
      <c r="IG59" s="466"/>
      <c r="IH59" s="466"/>
      <c r="II59" s="466"/>
      <c r="IJ59" s="466"/>
      <c r="IK59" s="466"/>
      <c r="IL59" s="466"/>
      <c r="IM59" s="466"/>
      <c r="IN59" s="466"/>
      <c r="IO59" s="466"/>
      <c r="IP59" s="466"/>
      <c r="IQ59" s="466"/>
      <c r="IR59" s="466"/>
      <c r="IS59" s="466"/>
      <c r="IT59" s="466"/>
      <c r="IU59" s="466"/>
    </row>
    <row r="60" spans="1:21" ht="12.75">
      <c r="A60" s="548">
        <v>188</v>
      </c>
      <c r="B60" s="10"/>
      <c r="C60" s="492"/>
      <c r="D60" s="492"/>
      <c r="E60" s="615"/>
      <c r="F60" s="492"/>
      <c r="G60" s="492"/>
      <c r="H60" s="492"/>
      <c r="I60" s="497"/>
      <c r="J60" s="492"/>
      <c r="K60" s="492"/>
      <c r="L60" s="492"/>
      <c r="M60" s="615"/>
      <c r="N60" s="492"/>
      <c r="O60" s="492"/>
      <c r="P60" s="492"/>
      <c r="Q60" s="615"/>
      <c r="R60" s="492"/>
      <c r="S60" s="492"/>
      <c r="T60" s="492"/>
      <c r="U60" s="497"/>
    </row>
    <row r="61" spans="1:255" s="467" customFormat="1" ht="15.6">
      <c r="A61" s="548"/>
      <c r="B61" s="115" t="s">
        <v>1116</v>
      </c>
      <c r="C61" s="492"/>
      <c r="D61" s="492"/>
      <c r="E61" s="615"/>
      <c r="F61" s="492"/>
      <c r="G61" s="492"/>
      <c r="H61" s="492"/>
      <c r="I61" s="497"/>
      <c r="J61" s="492"/>
      <c r="K61" s="492"/>
      <c r="L61" s="492"/>
      <c r="M61" s="615"/>
      <c r="N61" s="492"/>
      <c r="O61" s="492"/>
      <c r="P61" s="492"/>
      <c r="Q61" s="615"/>
      <c r="R61" s="492"/>
      <c r="S61" s="492"/>
      <c r="T61" s="492"/>
      <c r="U61" s="497"/>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6"/>
      <c r="AY61" s="466"/>
      <c r="AZ61" s="466"/>
      <c r="BA61" s="466"/>
      <c r="BB61" s="466"/>
      <c r="BC61" s="466"/>
      <c r="BD61" s="466"/>
      <c r="BE61" s="466"/>
      <c r="BF61" s="466"/>
      <c r="BG61" s="466"/>
      <c r="BH61" s="466"/>
      <c r="BI61" s="466"/>
      <c r="BJ61" s="466"/>
      <c r="BK61" s="466"/>
      <c r="BL61" s="466"/>
      <c r="BM61" s="466"/>
      <c r="BN61" s="466"/>
      <c r="BO61" s="466"/>
      <c r="BP61" s="466"/>
      <c r="BQ61" s="466"/>
      <c r="BR61" s="466"/>
      <c r="BS61" s="466"/>
      <c r="BT61" s="466"/>
      <c r="BU61" s="466"/>
      <c r="BV61" s="466"/>
      <c r="BW61" s="466"/>
      <c r="BX61" s="466"/>
      <c r="BY61" s="466"/>
      <c r="BZ61" s="466"/>
      <c r="CA61" s="466"/>
      <c r="CB61" s="466"/>
      <c r="CC61" s="466"/>
      <c r="CD61" s="466"/>
      <c r="CE61" s="466"/>
      <c r="CF61" s="466"/>
      <c r="CG61" s="466"/>
      <c r="CH61" s="466"/>
      <c r="CI61" s="466"/>
      <c r="CJ61" s="466"/>
      <c r="CK61" s="466"/>
      <c r="CL61" s="466"/>
      <c r="CM61" s="466"/>
      <c r="CN61" s="466"/>
      <c r="CO61" s="466"/>
      <c r="CP61" s="466"/>
      <c r="CQ61" s="466"/>
      <c r="CR61" s="466"/>
      <c r="CS61" s="466"/>
      <c r="CT61" s="466"/>
      <c r="CU61" s="466"/>
      <c r="CV61" s="466"/>
      <c r="CW61" s="466"/>
      <c r="CX61" s="466"/>
      <c r="CY61" s="466"/>
      <c r="CZ61" s="466"/>
      <c r="DA61" s="466"/>
      <c r="DB61" s="466"/>
      <c r="DC61" s="466"/>
      <c r="DD61" s="466"/>
      <c r="DE61" s="466"/>
      <c r="DF61" s="466"/>
      <c r="DG61" s="466"/>
      <c r="DH61" s="466"/>
      <c r="DI61" s="466"/>
      <c r="DJ61" s="466"/>
      <c r="DK61" s="466"/>
      <c r="DL61" s="466"/>
      <c r="DM61" s="466"/>
      <c r="DN61" s="466"/>
      <c r="DO61" s="466"/>
      <c r="DP61" s="466"/>
      <c r="DQ61" s="466"/>
      <c r="DR61" s="466"/>
      <c r="DS61" s="466"/>
      <c r="DT61" s="466"/>
      <c r="DU61" s="466"/>
      <c r="DV61" s="466"/>
      <c r="DW61" s="466"/>
      <c r="DX61" s="466"/>
      <c r="DY61" s="466"/>
      <c r="DZ61" s="466"/>
      <c r="EA61" s="466"/>
      <c r="EB61" s="466"/>
      <c r="EC61" s="466"/>
      <c r="ED61" s="466"/>
      <c r="EE61" s="466"/>
      <c r="EF61" s="466"/>
      <c r="EG61" s="466"/>
      <c r="EH61" s="466"/>
      <c r="EI61" s="466"/>
      <c r="EJ61" s="466"/>
      <c r="EK61" s="466"/>
      <c r="EL61" s="466"/>
      <c r="EM61" s="466"/>
      <c r="EN61" s="466"/>
      <c r="EO61" s="466"/>
      <c r="EP61" s="466"/>
      <c r="EQ61" s="466"/>
      <c r="ER61" s="466"/>
      <c r="ES61" s="466"/>
      <c r="ET61" s="466"/>
      <c r="EU61" s="466"/>
      <c r="EV61" s="466"/>
      <c r="EW61" s="466"/>
      <c r="EX61" s="466"/>
      <c r="EY61" s="466"/>
      <c r="EZ61" s="466"/>
      <c r="FA61" s="466"/>
      <c r="FB61" s="466"/>
      <c r="FC61" s="466"/>
      <c r="FD61" s="466"/>
      <c r="FE61" s="466"/>
      <c r="FF61" s="466"/>
      <c r="FG61" s="466"/>
      <c r="FH61" s="466"/>
      <c r="FI61" s="466"/>
      <c r="FJ61" s="466"/>
      <c r="FK61" s="466"/>
      <c r="FL61" s="466"/>
      <c r="FM61" s="466"/>
      <c r="FN61" s="466"/>
      <c r="FO61" s="466"/>
      <c r="FP61" s="466"/>
      <c r="FQ61" s="466"/>
      <c r="FR61" s="466"/>
      <c r="FS61" s="466"/>
      <c r="FT61" s="466"/>
      <c r="FU61" s="466"/>
      <c r="FV61" s="466"/>
      <c r="FW61" s="466"/>
      <c r="FX61" s="466"/>
      <c r="FY61" s="466"/>
      <c r="FZ61" s="466"/>
      <c r="GA61" s="466"/>
      <c r="GB61" s="466"/>
      <c r="GC61" s="466"/>
      <c r="GD61" s="466"/>
      <c r="GE61" s="466"/>
      <c r="GF61" s="466"/>
      <c r="GG61" s="466"/>
      <c r="GH61" s="466"/>
      <c r="GI61" s="466"/>
      <c r="GJ61" s="466"/>
      <c r="GK61" s="466"/>
      <c r="GL61" s="466"/>
      <c r="GM61" s="466"/>
      <c r="GN61" s="466"/>
      <c r="GO61" s="466"/>
      <c r="GP61" s="466"/>
      <c r="GQ61" s="466"/>
      <c r="GR61" s="466"/>
      <c r="GS61" s="466"/>
      <c r="GT61" s="466"/>
      <c r="GU61" s="466"/>
      <c r="GV61" s="466"/>
      <c r="GW61" s="466"/>
      <c r="GX61" s="466"/>
      <c r="GY61" s="466"/>
      <c r="GZ61" s="466"/>
      <c r="HA61" s="466"/>
      <c r="HB61" s="466"/>
      <c r="HC61" s="466"/>
      <c r="HD61" s="466"/>
      <c r="HE61" s="466"/>
      <c r="HF61" s="466"/>
      <c r="HG61" s="466"/>
      <c r="HH61" s="466"/>
      <c r="HI61" s="466"/>
      <c r="HJ61" s="466"/>
      <c r="HK61" s="466"/>
      <c r="HL61" s="466"/>
      <c r="HM61" s="466"/>
      <c r="HN61" s="466"/>
      <c r="HO61" s="466"/>
      <c r="HP61" s="466"/>
      <c r="HQ61" s="466"/>
      <c r="HR61" s="466"/>
      <c r="HS61" s="466"/>
      <c r="HT61" s="466"/>
      <c r="HU61" s="466"/>
      <c r="HV61" s="466"/>
      <c r="HW61" s="466"/>
      <c r="HX61" s="466"/>
      <c r="HY61" s="466"/>
      <c r="HZ61" s="466"/>
      <c r="IA61" s="466"/>
      <c r="IB61" s="466"/>
      <c r="IC61" s="466"/>
      <c r="ID61" s="466"/>
      <c r="IE61" s="466"/>
      <c r="IF61" s="466"/>
      <c r="IG61" s="466"/>
      <c r="IH61" s="466"/>
      <c r="II61" s="466"/>
      <c r="IJ61" s="466"/>
      <c r="IK61" s="466"/>
      <c r="IL61" s="466"/>
      <c r="IM61" s="466"/>
      <c r="IN61" s="466"/>
      <c r="IO61" s="466"/>
      <c r="IP61" s="466"/>
      <c r="IQ61" s="466"/>
      <c r="IR61" s="466"/>
      <c r="IS61" s="466"/>
      <c r="IT61" s="466"/>
      <c r="IU61" s="466"/>
    </row>
    <row r="62" spans="1:255" s="467" customFormat="1" ht="12.75">
      <c r="A62" s="548"/>
      <c r="B62" s="10" t="s">
        <v>623</v>
      </c>
      <c r="C62" s="492">
        <v>84620</v>
      </c>
      <c r="D62" s="492">
        <v>77830</v>
      </c>
      <c r="E62" s="615">
        <v>8</v>
      </c>
      <c r="F62" s="492"/>
      <c r="G62" s="492">
        <v>53040</v>
      </c>
      <c r="H62" s="492">
        <v>52540</v>
      </c>
      <c r="I62" s="497">
        <v>0.9</v>
      </c>
      <c r="J62" s="492"/>
      <c r="K62" s="492">
        <v>33550</v>
      </c>
      <c r="L62" s="492">
        <v>32960</v>
      </c>
      <c r="M62" s="615">
        <v>1.7</v>
      </c>
      <c r="N62" s="492"/>
      <c r="O62" s="492">
        <v>25960</v>
      </c>
      <c r="P62" s="492">
        <v>26000</v>
      </c>
      <c r="Q62" s="615">
        <v>-0.1</v>
      </c>
      <c r="R62" s="492"/>
      <c r="S62" s="492">
        <v>23780</v>
      </c>
      <c r="T62" s="492">
        <v>22430</v>
      </c>
      <c r="U62" s="497">
        <v>5.7</v>
      </c>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6"/>
      <c r="AY62" s="466"/>
      <c r="AZ62" s="466"/>
      <c r="BA62" s="466"/>
      <c r="BB62" s="466"/>
      <c r="BC62" s="466"/>
      <c r="BD62" s="466"/>
      <c r="BE62" s="466"/>
      <c r="BF62" s="466"/>
      <c r="BG62" s="466"/>
      <c r="BH62" s="466"/>
      <c r="BI62" s="466"/>
      <c r="BJ62" s="466"/>
      <c r="BK62" s="466"/>
      <c r="BL62" s="466"/>
      <c r="BM62" s="466"/>
      <c r="BN62" s="466"/>
      <c r="BO62" s="466"/>
      <c r="BP62" s="466"/>
      <c r="BQ62" s="466"/>
      <c r="BR62" s="466"/>
      <c r="BS62" s="466"/>
      <c r="BT62" s="466"/>
      <c r="BU62" s="466"/>
      <c r="BV62" s="466"/>
      <c r="BW62" s="466"/>
      <c r="BX62" s="466"/>
      <c r="BY62" s="466"/>
      <c r="BZ62" s="466"/>
      <c r="CA62" s="466"/>
      <c r="CB62" s="466"/>
      <c r="CC62" s="466"/>
      <c r="CD62" s="466"/>
      <c r="CE62" s="466"/>
      <c r="CF62" s="466"/>
      <c r="CG62" s="466"/>
      <c r="CH62" s="466"/>
      <c r="CI62" s="466"/>
      <c r="CJ62" s="466"/>
      <c r="CK62" s="466"/>
      <c r="CL62" s="466"/>
      <c r="CM62" s="466"/>
      <c r="CN62" s="466"/>
      <c r="CO62" s="466"/>
      <c r="CP62" s="466"/>
      <c r="CQ62" s="466"/>
      <c r="CR62" s="466"/>
      <c r="CS62" s="466"/>
      <c r="CT62" s="466"/>
      <c r="CU62" s="466"/>
      <c r="CV62" s="466"/>
      <c r="CW62" s="466"/>
      <c r="CX62" s="466"/>
      <c r="CY62" s="466"/>
      <c r="CZ62" s="466"/>
      <c r="DA62" s="466"/>
      <c r="DB62" s="466"/>
      <c r="DC62" s="466"/>
      <c r="DD62" s="466"/>
      <c r="DE62" s="466"/>
      <c r="DF62" s="466"/>
      <c r="DG62" s="466"/>
      <c r="DH62" s="466"/>
      <c r="DI62" s="466"/>
      <c r="DJ62" s="466"/>
      <c r="DK62" s="466"/>
      <c r="DL62" s="466"/>
      <c r="DM62" s="466"/>
      <c r="DN62" s="466"/>
      <c r="DO62" s="466"/>
      <c r="DP62" s="466"/>
      <c r="DQ62" s="466"/>
      <c r="DR62" s="466"/>
      <c r="DS62" s="466"/>
      <c r="DT62" s="466"/>
      <c r="DU62" s="466"/>
      <c r="DV62" s="466"/>
      <c r="DW62" s="466"/>
      <c r="DX62" s="466"/>
      <c r="DY62" s="466"/>
      <c r="DZ62" s="466"/>
      <c r="EA62" s="466"/>
      <c r="EB62" s="466"/>
      <c r="EC62" s="466"/>
      <c r="ED62" s="466"/>
      <c r="EE62" s="466"/>
      <c r="EF62" s="466"/>
      <c r="EG62" s="466"/>
      <c r="EH62" s="466"/>
      <c r="EI62" s="466"/>
      <c r="EJ62" s="466"/>
      <c r="EK62" s="466"/>
      <c r="EL62" s="466"/>
      <c r="EM62" s="466"/>
      <c r="EN62" s="466"/>
      <c r="EO62" s="466"/>
      <c r="EP62" s="466"/>
      <c r="EQ62" s="466"/>
      <c r="ER62" s="466"/>
      <c r="ES62" s="466"/>
      <c r="ET62" s="466"/>
      <c r="EU62" s="466"/>
      <c r="EV62" s="466"/>
      <c r="EW62" s="466"/>
      <c r="EX62" s="466"/>
      <c r="EY62" s="466"/>
      <c r="EZ62" s="466"/>
      <c r="FA62" s="466"/>
      <c r="FB62" s="466"/>
      <c r="FC62" s="466"/>
      <c r="FD62" s="466"/>
      <c r="FE62" s="466"/>
      <c r="FF62" s="466"/>
      <c r="FG62" s="466"/>
      <c r="FH62" s="466"/>
      <c r="FI62" s="466"/>
      <c r="FJ62" s="466"/>
      <c r="FK62" s="466"/>
      <c r="FL62" s="466"/>
      <c r="FM62" s="466"/>
      <c r="FN62" s="466"/>
      <c r="FO62" s="466"/>
      <c r="FP62" s="466"/>
      <c r="FQ62" s="466"/>
      <c r="FR62" s="466"/>
      <c r="FS62" s="466"/>
      <c r="FT62" s="466"/>
      <c r="FU62" s="466"/>
      <c r="FV62" s="466"/>
      <c r="FW62" s="466"/>
      <c r="FX62" s="466"/>
      <c r="FY62" s="466"/>
      <c r="FZ62" s="466"/>
      <c r="GA62" s="466"/>
      <c r="GB62" s="466"/>
      <c r="GC62" s="466"/>
      <c r="GD62" s="466"/>
      <c r="GE62" s="466"/>
      <c r="GF62" s="466"/>
      <c r="GG62" s="466"/>
      <c r="GH62" s="466"/>
      <c r="GI62" s="466"/>
      <c r="GJ62" s="466"/>
      <c r="GK62" s="466"/>
      <c r="GL62" s="466"/>
      <c r="GM62" s="466"/>
      <c r="GN62" s="466"/>
      <c r="GO62" s="466"/>
      <c r="GP62" s="466"/>
      <c r="GQ62" s="466"/>
      <c r="GR62" s="466"/>
      <c r="GS62" s="466"/>
      <c r="GT62" s="466"/>
      <c r="GU62" s="466"/>
      <c r="GV62" s="466"/>
      <c r="GW62" s="466"/>
      <c r="GX62" s="466"/>
      <c r="GY62" s="466"/>
      <c r="GZ62" s="466"/>
      <c r="HA62" s="466"/>
      <c r="HB62" s="466"/>
      <c r="HC62" s="466"/>
      <c r="HD62" s="466"/>
      <c r="HE62" s="466"/>
      <c r="HF62" s="466"/>
      <c r="HG62" s="466"/>
      <c r="HH62" s="466"/>
      <c r="HI62" s="466"/>
      <c r="HJ62" s="466"/>
      <c r="HK62" s="466"/>
      <c r="HL62" s="466"/>
      <c r="HM62" s="466"/>
      <c r="HN62" s="466"/>
      <c r="HO62" s="466"/>
      <c r="HP62" s="466"/>
      <c r="HQ62" s="466"/>
      <c r="HR62" s="466"/>
      <c r="HS62" s="466"/>
      <c r="HT62" s="466"/>
      <c r="HU62" s="466"/>
      <c r="HV62" s="466"/>
      <c r="HW62" s="466"/>
      <c r="HX62" s="466"/>
      <c r="HY62" s="466"/>
      <c r="HZ62" s="466"/>
      <c r="IA62" s="466"/>
      <c r="IB62" s="466"/>
      <c r="IC62" s="466"/>
      <c r="ID62" s="466"/>
      <c r="IE62" s="466"/>
      <c r="IF62" s="466"/>
      <c r="IG62" s="466"/>
      <c r="IH62" s="466"/>
      <c r="II62" s="466"/>
      <c r="IJ62" s="466"/>
      <c r="IK62" s="466"/>
      <c r="IL62" s="466"/>
      <c r="IM62" s="466"/>
      <c r="IN62" s="466"/>
      <c r="IO62" s="466"/>
      <c r="IP62" s="466"/>
      <c r="IQ62" s="466"/>
      <c r="IR62" s="466"/>
      <c r="IS62" s="466"/>
      <c r="IT62" s="466"/>
      <c r="IU62" s="466"/>
    </row>
    <row r="63" spans="1:255" s="467" customFormat="1" ht="12.75">
      <c r="A63" s="548">
        <v>187</v>
      </c>
      <c r="B63" s="526"/>
      <c r="C63" s="492"/>
      <c r="D63" s="492"/>
      <c r="E63" s="615"/>
      <c r="F63" s="492"/>
      <c r="G63" s="492"/>
      <c r="H63" s="492"/>
      <c r="I63" s="497"/>
      <c r="J63" s="492"/>
      <c r="K63" s="492"/>
      <c r="L63" s="492"/>
      <c r="M63" s="615"/>
      <c r="N63" s="492"/>
      <c r="O63" s="492"/>
      <c r="P63" s="492"/>
      <c r="Q63" s="615"/>
      <c r="R63" s="492"/>
      <c r="S63" s="492"/>
      <c r="T63" s="492"/>
      <c r="U63" s="497"/>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6"/>
      <c r="BO63" s="466"/>
      <c r="BP63" s="466"/>
      <c r="BQ63" s="466"/>
      <c r="BR63" s="466"/>
      <c r="BS63" s="466"/>
      <c r="BT63" s="466"/>
      <c r="BU63" s="466"/>
      <c r="BV63" s="466"/>
      <c r="BW63" s="466"/>
      <c r="BX63" s="466"/>
      <c r="BY63" s="466"/>
      <c r="BZ63" s="466"/>
      <c r="CA63" s="466"/>
      <c r="CB63" s="466"/>
      <c r="CC63" s="466"/>
      <c r="CD63" s="466"/>
      <c r="CE63" s="466"/>
      <c r="CF63" s="466"/>
      <c r="CG63" s="466"/>
      <c r="CH63" s="466"/>
      <c r="CI63" s="466"/>
      <c r="CJ63" s="466"/>
      <c r="CK63" s="466"/>
      <c r="CL63" s="466"/>
      <c r="CM63" s="466"/>
      <c r="CN63" s="466"/>
      <c r="CO63" s="466"/>
      <c r="CP63" s="466"/>
      <c r="CQ63" s="466"/>
      <c r="CR63" s="466"/>
      <c r="CS63" s="466"/>
      <c r="CT63" s="466"/>
      <c r="CU63" s="466"/>
      <c r="CV63" s="466"/>
      <c r="CW63" s="466"/>
      <c r="CX63" s="466"/>
      <c r="CY63" s="466"/>
      <c r="CZ63" s="466"/>
      <c r="DA63" s="466"/>
      <c r="DB63" s="466"/>
      <c r="DC63" s="466"/>
      <c r="DD63" s="466"/>
      <c r="DE63" s="466"/>
      <c r="DF63" s="466"/>
      <c r="DG63" s="466"/>
      <c r="DH63" s="466"/>
      <c r="DI63" s="466"/>
      <c r="DJ63" s="466"/>
      <c r="DK63" s="466"/>
      <c r="DL63" s="466"/>
      <c r="DM63" s="466"/>
      <c r="DN63" s="466"/>
      <c r="DO63" s="466"/>
      <c r="DP63" s="466"/>
      <c r="DQ63" s="466"/>
      <c r="DR63" s="466"/>
      <c r="DS63" s="466"/>
      <c r="DT63" s="466"/>
      <c r="DU63" s="466"/>
      <c r="DV63" s="466"/>
      <c r="DW63" s="466"/>
      <c r="DX63" s="466"/>
      <c r="DY63" s="466"/>
      <c r="DZ63" s="466"/>
      <c r="EA63" s="466"/>
      <c r="EB63" s="466"/>
      <c r="EC63" s="466"/>
      <c r="ED63" s="466"/>
      <c r="EE63" s="466"/>
      <c r="EF63" s="466"/>
      <c r="EG63" s="466"/>
      <c r="EH63" s="466"/>
      <c r="EI63" s="466"/>
      <c r="EJ63" s="466"/>
      <c r="EK63" s="466"/>
      <c r="EL63" s="466"/>
      <c r="EM63" s="466"/>
      <c r="EN63" s="466"/>
      <c r="EO63" s="466"/>
      <c r="EP63" s="466"/>
      <c r="EQ63" s="466"/>
      <c r="ER63" s="466"/>
      <c r="ES63" s="466"/>
      <c r="ET63" s="466"/>
      <c r="EU63" s="466"/>
      <c r="EV63" s="466"/>
      <c r="EW63" s="466"/>
      <c r="EX63" s="466"/>
      <c r="EY63" s="466"/>
      <c r="EZ63" s="466"/>
      <c r="FA63" s="466"/>
      <c r="FB63" s="466"/>
      <c r="FC63" s="466"/>
      <c r="FD63" s="466"/>
      <c r="FE63" s="466"/>
      <c r="FF63" s="466"/>
      <c r="FG63" s="466"/>
      <c r="FH63" s="466"/>
      <c r="FI63" s="466"/>
      <c r="FJ63" s="466"/>
      <c r="FK63" s="466"/>
      <c r="FL63" s="466"/>
      <c r="FM63" s="466"/>
      <c r="FN63" s="466"/>
      <c r="FO63" s="466"/>
      <c r="FP63" s="466"/>
      <c r="FQ63" s="466"/>
      <c r="FR63" s="466"/>
      <c r="FS63" s="466"/>
      <c r="FT63" s="466"/>
      <c r="FU63" s="466"/>
      <c r="FV63" s="466"/>
      <c r="FW63" s="466"/>
      <c r="FX63" s="466"/>
      <c r="FY63" s="466"/>
      <c r="FZ63" s="466"/>
      <c r="GA63" s="466"/>
      <c r="GB63" s="466"/>
      <c r="GC63" s="466"/>
      <c r="GD63" s="466"/>
      <c r="GE63" s="466"/>
      <c r="GF63" s="466"/>
      <c r="GG63" s="466"/>
      <c r="GH63" s="466"/>
      <c r="GI63" s="466"/>
      <c r="GJ63" s="466"/>
      <c r="GK63" s="466"/>
      <c r="GL63" s="466"/>
      <c r="GM63" s="466"/>
      <c r="GN63" s="466"/>
      <c r="GO63" s="466"/>
      <c r="GP63" s="466"/>
      <c r="GQ63" s="466"/>
      <c r="GR63" s="466"/>
      <c r="GS63" s="466"/>
      <c r="GT63" s="466"/>
      <c r="GU63" s="466"/>
      <c r="GV63" s="466"/>
      <c r="GW63" s="466"/>
      <c r="GX63" s="466"/>
      <c r="GY63" s="466"/>
      <c r="GZ63" s="466"/>
      <c r="HA63" s="466"/>
      <c r="HB63" s="466"/>
      <c r="HC63" s="466"/>
      <c r="HD63" s="466"/>
      <c r="HE63" s="466"/>
      <c r="HF63" s="466"/>
      <c r="HG63" s="466"/>
      <c r="HH63" s="466"/>
      <c r="HI63" s="466"/>
      <c r="HJ63" s="466"/>
      <c r="HK63" s="466"/>
      <c r="HL63" s="466"/>
      <c r="HM63" s="466"/>
      <c r="HN63" s="466"/>
      <c r="HO63" s="466"/>
      <c r="HP63" s="466"/>
      <c r="HQ63" s="466"/>
      <c r="HR63" s="466"/>
      <c r="HS63" s="466"/>
      <c r="HT63" s="466"/>
      <c r="HU63" s="466"/>
      <c r="HV63" s="466"/>
      <c r="HW63" s="466"/>
      <c r="HX63" s="466"/>
      <c r="HY63" s="466"/>
      <c r="HZ63" s="466"/>
      <c r="IA63" s="466"/>
      <c r="IB63" s="466"/>
      <c r="IC63" s="466"/>
      <c r="ID63" s="466"/>
      <c r="IE63" s="466"/>
      <c r="IF63" s="466"/>
      <c r="IG63" s="466"/>
      <c r="IH63" s="466"/>
      <c r="II63" s="466"/>
      <c r="IJ63" s="466"/>
      <c r="IK63" s="466"/>
      <c r="IL63" s="466"/>
      <c r="IM63" s="466"/>
      <c r="IN63" s="466"/>
      <c r="IO63" s="466"/>
      <c r="IP63" s="466"/>
      <c r="IQ63" s="466"/>
      <c r="IR63" s="466"/>
      <c r="IS63" s="466"/>
      <c r="IT63" s="466"/>
      <c r="IU63" s="466"/>
    </row>
    <row r="64" spans="1:255" s="467" customFormat="1" ht="12.75">
      <c r="A64" s="548"/>
      <c r="B64" s="75" t="s">
        <v>415</v>
      </c>
      <c r="C64" s="492"/>
      <c r="D64" s="492"/>
      <c r="E64" s="615"/>
      <c r="F64" s="492"/>
      <c r="G64" s="492"/>
      <c r="H64" s="492"/>
      <c r="I64" s="497"/>
      <c r="J64" s="492"/>
      <c r="K64" s="492"/>
      <c r="L64" s="492"/>
      <c r="M64" s="615"/>
      <c r="N64" s="492"/>
      <c r="O64" s="492"/>
      <c r="P64" s="492"/>
      <c r="Q64" s="615"/>
      <c r="R64" s="492"/>
      <c r="S64" s="492"/>
      <c r="T64" s="492"/>
      <c r="U64" s="497"/>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c r="AY64" s="466"/>
      <c r="AZ64" s="466"/>
      <c r="BA64" s="466"/>
      <c r="BB64" s="466"/>
      <c r="BC64" s="466"/>
      <c r="BD64" s="466"/>
      <c r="BE64" s="466"/>
      <c r="BF64" s="466"/>
      <c r="BG64" s="466"/>
      <c r="BH64" s="466"/>
      <c r="BI64" s="466"/>
      <c r="BJ64" s="466"/>
      <c r="BK64" s="466"/>
      <c r="BL64" s="466"/>
      <c r="BM64" s="466"/>
      <c r="BN64" s="466"/>
      <c r="BO64" s="466"/>
      <c r="BP64" s="466"/>
      <c r="BQ64" s="466"/>
      <c r="BR64" s="466"/>
      <c r="BS64" s="466"/>
      <c r="BT64" s="466"/>
      <c r="BU64" s="466"/>
      <c r="BV64" s="466"/>
      <c r="BW64" s="466"/>
      <c r="BX64" s="466"/>
      <c r="BY64" s="466"/>
      <c r="BZ64" s="466"/>
      <c r="CA64" s="466"/>
      <c r="CB64" s="466"/>
      <c r="CC64" s="466"/>
      <c r="CD64" s="466"/>
      <c r="CE64" s="466"/>
      <c r="CF64" s="466"/>
      <c r="CG64" s="466"/>
      <c r="CH64" s="466"/>
      <c r="CI64" s="466"/>
      <c r="CJ64" s="466"/>
      <c r="CK64" s="466"/>
      <c r="CL64" s="466"/>
      <c r="CM64" s="466"/>
      <c r="CN64" s="466"/>
      <c r="CO64" s="466"/>
      <c r="CP64" s="466"/>
      <c r="CQ64" s="466"/>
      <c r="CR64" s="466"/>
      <c r="CS64" s="466"/>
      <c r="CT64" s="466"/>
      <c r="CU64" s="466"/>
      <c r="CV64" s="466"/>
      <c r="CW64" s="466"/>
      <c r="CX64" s="466"/>
      <c r="CY64" s="466"/>
      <c r="CZ64" s="466"/>
      <c r="DA64" s="466"/>
      <c r="DB64" s="466"/>
      <c r="DC64" s="466"/>
      <c r="DD64" s="466"/>
      <c r="DE64" s="466"/>
      <c r="DF64" s="466"/>
      <c r="DG64" s="466"/>
      <c r="DH64" s="466"/>
      <c r="DI64" s="466"/>
      <c r="DJ64" s="466"/>
      <c r="DK64" s="466"/>
      <c r="DL64" s="466"/>
      <c r="DM64" s="466"/>
      <c r="DN64" s="466"/>
      <c r="DO64" s="466"/>
      <c r="DP64" s="466"/>
      <c r="DQ64" s="466"/>
      <c r="DR64" s="466"/>
      <c r="DS64" s="466"/>
      <c r="DT64" s="466"/>
      <c r="DU64" s="466"/>
      <c r="DV64" s="466"/>
      <c r="DW64" s="466"/>
      <c r="DX64" s="466"/>
      <c r="DY64" s="466"/>
      <c r="DZ64" s="466"/>
      <c r="EA64" s="466"/>
      <c r="EB64" s="466"/>
      <c r="EC64" s="466"/>
      <c r="ED64" s="466"/>
      <c r="EE64" s="466"/>
      <c r="EF64" s="466"/>
      <c r="EG64" s="466"/>
      <c r="EH64" s="466"/>
      <c r="EI64" s="466"/>
      <c r="EJ64" s="466"/>
      <c r="EK64" s="466"/>
      <c r="EL64" s="466"/>
      <c r="EM64" s="466"/>
      <c r="EN64" s="466"/>
      <c r="EO64" s="466"/>
      <c r="EP64" s="466"/>
      <c r="EQ64" s="466"/>
      <c r="ER64" s="466"/>
      <c r="ES64" s="466"/>
      <c r="ET64" s="466"/>
      <c r="EU64" s="466"/>
      <c r="EV64" s="466"/>
      <c r="EW64" s="466"/>
      <c r="EX64" s="466"/>
      <c r="EY64" s="466"/>
      <c r="EZ64" s="466"/>
      <c r="FA64" s="466"/>
      <c r="FB64" s="466"/>
      <c r="FC64" s="466"/>
      <c r="FD64" s="466"/>
      <c r="FE64" s="466"/>
      <c r="FF64" s="466"/>
      <c r="FG64" s="466"/>
      <c r="FH64" s="466"/>
      <c r="FI64" s="466"/>
      <c r="FJ64" s="466"/>
      <c r="FK64" s="466"/>
      <c r="FL64" s="466"/>
      <c r="FM64" s="466"/>
      <c r="FN64" s="466"/>
      <c r="FO64" s="466"/>
      <c r="FP64" s="466"/>
      <c r="FQ64" s="466"/>
      <c r="FR64" s="466"/>
      <c r="FS64" s="466"/>
      <c r="FT64" s="466"/>
      <c r="FU64" s="466"/>
      <c r="FV64" s="466"/>
      <c r="FW64" s="466"/>
      <c r="FX64" s="466"/>
      <c r="FY64" s="466"/>
      <c r="FZ64" s="466"/>
      <c r="GA64" s="466"/>
      <c r="GB64" s="466"/>
      <c r="GC64" s="466"/>
      <c r="GD64" s="466"/>
      <c r="GE64" s="466"/>
      <c r="GF64" s="466"/>
      <c r="GG64" s="466"/>
      <c r="GH64" s="466"/>
      <c r="GI64" s="466"/>
      <c r="GJ64" s="466"/>
      <c r="GK64" s="466"/>
      <c r="GL64" s="466"/>
      <c r="GM64" s="466"/>
      <c r="GN64" s="466"/>
      <c r="GO64" s="466"/>
      <c r="GP64" s="466"/>
      <c r="GQ64" s="466"/>
      <c r="GR64" s="466"/>
      <c r="GS64" s="466"/>
      <c r="GT64" s="466"/>
      <c r="GU64" s="466"/>
      <c r="GV64" s="466"/>
      <c r="GW64" s="466"/>
      <c r="GX64" s="466"/>
      <c r="GY64" s="466"/>
      <c r="GZ64" s="466"/>
      <c r="HA64" s="466"/>
      <c r="HB64" s="466"/>
      <c r="HC64" s="466"/>
      <c r="HD64" s="466"/>
      <c r="HE64" s="466"/>
      <c r="HF64" s="466"/>
      <c r="HG64" s="466"/>
      <c r="HH64" s="466"/>
      <c r="HI64" s="466"/>
      <c r="HJ64" s="466"/>
      <c r="HK64" s="466"/>
      <c r="HL64" s="466"/>
      <c r="HM64" s="466"/>
      <c r="HN64" s="466"/>
      <c r="HO64" s="466"/>
      <c r="HP64" s="466"/>
      <c r="HQ64" s="466"/>
      <c r="HR64" s="466"/>
      <c r="HS64" s="466"/>
      <c r="HT64" s="466"/>
      <c r="HU64" s="466"/>
      <c r="HV64" s="466"/>
      <c r="HW64" s="466"/>
      <c r="HX64" s="466"/>
      <c r="HY64" s="466"/>
      <c r="HZ64" s="466"/>
      <c r="IA64" s="466"/>
      <c r="IB64" s="466"/>
      <c r="IC64" s="466"/>
      <c r="ID64" s="466"/>
      <c r="IE64" s="466"/>
      <c r="IF64" s="466"/>
      <c r="IG64" s="466"/>
      <c r="IH64" s="466"/>
      <c r="II64" s="466"/>
      <c r="IJ64" s="466"/>
      <c r="IK64" s="466"/>
      <c r="IL64" s="466"/>
      <c r="IM64" s="466"/>
      <c r="IN64" s="466"/>
      <c r="IO64" s="466"/>
      <c r="IP64" s="466"/>
      <c r="IQ64" s="466"/>
      <c r="IR64" s="466"/>
      <c r="IS64" s="466"/>
      <c r="IT64" s="466"/>
      <c r="IU64" s="466"/>
    </row>
    <row r="65" spans="1:255" s="467" customFormat="1" ht="12.75">
      <c r="A65" s="548"/>
      <c r="B65" s="10" t="s">
        <v>416</v>
      </c>
      <c r="C65" s="492">
        <v>85340</v>
      </c>
      <c r="D65" s="492">
        <v>81080</v>
      </c>
      <c r="E65" s="615">
        <v>5</v>
      </c>
      <c r="F65" s="492"/>
      <c r="G65" s="492">
        <v>54820</v>
      </c>
      <c r="H65" s="492">
        <v>54420</v>
      </c>
      <c r="I65" s="497">
        <v>0.7</v>
      </c>
      <c r="J65" s="492"/>
      <c r="K65" s="492">
        <v>35220</v>
      </c>
      <c r="L65" s="492">
        <v>34640</v>
      </c>
      <c r="M65" s="615">
        <v>1.6</v>
      </c>
      <c r="N65" s="492"/>
      <c r="O65" s="492">
        <v>25790</v>
      </c>
      <c r="P65" s="492">
        <v>25410</v>
      </c>
      <c r="Q65" s="615">
        <v>1.4</v>
      </c>
      <c r="R65" s="492"/>
      <c r="S65" s="492">
        <v>21150</v>
      </c>
      <c r="T65" s="492">
        <v>21040</v>
      </c>
      <c r="U65" s="497">
        <v>0.5</v>
      </c>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6"/>
      <c r="BX65" s="466"/>
      <c r="BY65" s="466"/>
      <c r="BZ65" s="466"/>
      <c r="CA65" s="466"/>
      <c r="CB65" s="466"/>
      <c r="CC65" s="466"/>
      <c r="CD65" s="466"/>
      <c r="CE65" s="466"/>
      <c r="CF65" s="466"/>
      <c r="CG65" s="466"/>
      <c r="CH65" s="466"/>
      <c r="CI65" s="466"/>
      <c r="CJ65" s="466"/>
      <c r="CK65" s="466"/>
      <c r="CL65" s="466"/>
      <c r="CM65" s="466"/>
      <c r="CN65" s="466"/>
      <c r="CO65" s="466"/>
      <c r="CP65" s="466"/>
      <c r="CQ65" s="466"/>
      <c r="CR65" s="466"/>
      <c r="CS65" s="466"/>
      <c r="CT65" s="466"/>
      <c r="CU65" s="466"/>
      <c r="CV65" s="466"/>
      <c r="CW65" s="466"/>
      <c r="CX65" s="466"/>
      <c r="CY65" s="466"/>
      <c r="CZ65" s="466"/>
      <c r="DA65" s="466"/>
      <c r="DB65" s="466"/>
      <c r="DC65" s="466"/>
      <c r="DD65" s="466"/>
      <c r="DE65" s="466"/>
      <c r="DF65" s="466"/>
      <c r="DG65" s="466"/>
      <c r="DH65" s="466"/>
      <c r="DI65" s="466"/>
      <c r="DJ65" s="466"/>
      <c r="DK65" s="466"/>
      <c r="DL65" s="466"/>
      <c r="DM65" s="466"/>
      <c r="DN65" s="466"/>
      <c r="DO65" s="466"/>
      <c r="DP65" s="466"/>
      <c r="DQ65" s="466"/>
      <c r="DR65" s="466"/>
      <c r="DS65" s="466"/>
      <c r="DT65" s="466"/>
      <c r="DU65" s="466"/>
      <c r="DV65" s="466"/>
      <c r="DW65" s="466"/>
      <c r="DX65" s="466"/>
      <c r="DY65" s="466"/>
      <c r="DZ65" s="466"/>
      <c r="EA65" s="466"/>
      <c r="EB65" s="466"/>
      <c r="EC65" s="466"/>
      <c r="ED65" s="466"/>
      <c r="EE65" s="466"/>
      <c r="EF65" s="466"/>
      <c r="EG65" s="466"/>
      <c r="EH65" s="466"/>
      <c r="EI65" s="466"/>
      <c r="EJ65" s="466"/>
      <c r="EK65" s="466"/>
      <c r="EL65" s="466"/>
      <c r="EM65" s="466"/>
      <c r="EN65" s="466"/>
      <c r="EO65" s="466"/>
      <c r="EP65" s="466"/>
      <c r="EQ65" s="466"/>
      <c r="ER65" s="466"/>
      <c r="ES65" s="466"/>
      <c r="ET65" s="466"/>
      <c r="EU65" s="466"/>
      <c r="EV65" s="466"/>
      <c r="EW65" s="466"/>
      <c r="EX65" s="466"/>
      <c r="EY65" s="466"/>
      <c r="EZ65" s="466"/>
      <c r="FA65" s="466"/>
      <c r="FB65" s="466"/>
      <c r="FC65" s="466"/>
      <c r="FD65" s="466"/>
      <c r="FE65" s="466"/>
      <c r="FF65" s="466"/>
      <c r="FG65" s="466"/>
      <c r="FH65" s="466"/>
      <c r="FI65" s="466"/>
      <c r="FJ65" s="466"/>
      <c r="FK65" s="466"/>
      <c r="FL65" s="466"/>
      <c r="FM65" s="466"/>
      <c r="FN65" s="466"/>
      <c r="FO65" s="466"/>
      <c r="FP65" s="466"/>
      <c r="FQ65" s="466"/>
      <c r="FR65" s="466"/>
      <c r="FS65" s="466"/>
      <c r="FT65" s="466"/>
      <c r="FU65" s="466"/>
      <c r="FV65" s="466"/>
      <c r="FW65" s="466"/>
      <c r="FX65" s="466"/>
      <c r="FY65" s="466"/>
      <c r="FZ65" s="466"/>
      <c r="GA65" s="466"/>
      <c r="GB65" s="466"/>
      <c r="GC65" s="466"/>
      <c r="GD65" s="466"/>
      <c r="GE65" s="466"/>
      <c r="GF65" s="466"/>
      <c r="GG65" s="466"/>
      <c r="GH65" s="466"/>
      <c r="GI65" s="466"/>
      <c r="GJ65" s="466"/>
      <c r="GK65" s="466"/>
      <c r="GL65" s="466"/>
      <c r="GM65" s="466"/>
      <c r="GN65" s="466"/>
      <c r="GO65" s="466"/>
      <c r="GP65" s="466"/>
      <c r="GQ65" s="466"/>
      <c r="GR65" s="466"/>
      <c r="GS65" s="466"/>
      <c r="GT65" s="466"/>
      <c r="GU65" s="466"/>
      <c r="GV65" s="466"/>
      <c r="GW65" s="466"/>
      <c r="GX65" s="466"/>
      <c r="GY65" s="466"/>
      <c r="GZ65" s="466"/>
      <c r="HA65" s="466"/>
      <c r="HB65" s="466"/>
      <c r="HC65" s="466"/>
      <c r="HD65" s="466"/>
      <c r="HE65" s="466"/>
      <c r="HF65" s="466"/>
      <c r="HG65" s="466"/>
      <c r="HH65" s="466"/>
      <c r="HI65" s="466"/>
      <c r="HJ65" s="466"/>
      <c r="HK65" s="466"/>
      <c r="HL65" s="466"/>
      <c r="HM65" s="466"/>
      <c r="HN65" s="466"/>
      <c r="HO65" s="466"/>
      <c r="HP65" s="466"/>
      <c r="HQ65" s="466"/>
      <c r="HR65" s="466"/>
      <c r="HS65" s="466"/>
      <c r="HT65" s="466"/>
      <c r="HU65" s="466"/>
      <c r="HV65" s="466"/>
      <c r="HW65" s="466"/>
      <c r="HX65" s="466"/>
      <c r="HY65" s="466"/>
      <c r="HZ65" s="466"/>
      <c r="IA65" s="466"/>
      <c r="IB65" s="466"/>
      <c r="IC65" s="466"/>
      <c r="ID65" s="466"/>
      <c r="IE65" s="466"/>
      <c r="IF65" s="466"/>
      <c r="IG65" s="466"/>
      <c r="IH65" s="466"/>
      <c r="II65" s="466"/>
      <c r="IJ65" s="466"/>
      <c r="IK65" s="466"/>
      <c r="IL65" s="466"/>
      <c r="IM65" s="466"/>
      <c r="IN65" s="466"/>
      <c r="IO65" s="466"/>
      <c r="IP65" s="466"/>
      <c r="IQ65" s="466"/>
      <c r="IR65" s="466"/>
      <c r="IS65" s="466"/>
      <c r="IT65" s="466"/>
      <c r="IU65" s="466"/>
    </row>
    <row r="66" spans="1:21" ht="15.6">
      <c r="A66" s="548">
        <v>454</v>
      </c>
      <c r="B66" s="10" t="s">
        <v>1028</v>
      </c>
      <c r="C66" s="492">
        <v>95140</v>
      </c>
      <c r="D66" s="492">
        <v>81950</v>
      </c>
      <c r="E66" s="615">
        <v>13.9</v>
      </c>
      <c r="F66" s="492"/>
      <c r="G66" s="492">
        <v>57820</v>
      </c>
      <c r="H66" s="492">
        <v>55350</v>
      </c>
      <c r="I66" s="497">
        <v>4.3</v>
      </c>
      <c r="J66" s="492"/>
      <c r="K66" s="492">
        <v>34690</v>
      </c>
      <c r="L66" s="492">
        <v>33970</v>
      </c>
      <c r="M66" s="615">
        <v>2.1</v>
      </c>
      <c r="N66" s="492"/>
      <c r="O66" s="492">
        <v>25030</v>
      </c>
      <c r="P66" s="492">
        <v>24720</v>
      </c>
      <c r="Q66" s="615">
        <v>1.2</v>
      </c>
      <c r="R66" s="492"/>
      <c r="S66" s="492">
        <v>20650</v>
      </c>
      <c r="T66" s="492">
        <v>20400</v>
      </c>
      <c r="U66" s="497">
        <v>1.2</v>
      </c>
    </row>
    <row r="67" spans="1:21" ht="12.75">
      <c r="A67" s="548">
        <v>731</v>
      </c>
      <c r="B67" s="10" t="s">
        <v>440</v>
      </c>
      <c r="C67" s="543" t="s">
        <v>866</v>
      </c>
      <c r="D67" s="543" t="s">
        <v>866</v>
      </c>
      <c r="E67" s="671" t="s">
        <v>866</v>
      </c>
      <c r="F67" s="492"/>
      <c r="G67" s="492">
        <v>54230</v>
      </c>
      <c r="H67" s="492">
        <v>53970</v>
      </c>
      <c r="I67" s="497">
        <v>0.5</v>
      </c>
      <c r="J67" s="492"/>
      <c r="K67" s="492">
        <v>33980</v>
      </c>
      <c r="L67" s="492">
        <v>34990</v>
      </c>
      <c r="M67" s="615">
        <v>-3</v>
      </c>
      <c r="N67" s="492"/>
      <c r="O67" s="492">
        <v>25100</v>
      </c>
      <c r="P67" s="492">
        <v>24120</v>
      </c>
      <c r="Q67" s="615">
        <v>3.9</v>
      </c>
      <c r="R67" s="492"/>
      <c r="S67" s="673" t="s">
        <v>287</v>
      </c>
      <c r="T67" s="673" t="s">
        <v>287</v>
      </c>
      <c r="U67" s="674" t="s">
        <v>287</v>
      </c>
    </row>
    <row r="68" spans="1:21" ht="12.75">
      <c r="A68" s="548">
        <v>711</v>
      </c>
      <c r="B68" s="10" t="s">
        <v>450</v>
      </c>
      <c r="C68" s="543" t="s">
        <v>866</v>
      </c>
      <c r="D68" s="492">
        <v>78430</v>
      </c>
      <c r="E68" s="671" t="s">
        <v>866</v>
      </c>
      <c r="F68" s="492"/>
      <c r="G68" s="492">
        <v>53940</v>
      </c>
      <c r="H68" s="492">
        <v>52710</v>
      </c>
      <c r="I68" s="497">
        <v>2.3</v>
      </c>
      <c r="J68" s="492"/>
      <c r="K68" s="492">
        <v>33590</v>
      </c>
      <c r="L68" s="492">
        <v>33630</v>
      </c>
      <c r="M68" s="615">
        <v>-0.1</v>
      </c>
      <c r="N68" s="492"/>
      <c r="O68" s="492">
        <v>24300</v>
      </c>
      <c r="P68" s="492">
        <v>24020</v>
      </c>
      <c r="Q68" s="615">
        <v>1.1</v>
      </c>
      <c r="R68" s="492"/>
      <c r="S68" s="492">
        <v>19080</v>
      </c>
      <c r="T68" s="492">
        <v>18960</v>
      </c>
      <c r="U68" s="497">
        <v>0.6</v>
      </c>
    </row>
    <row r="69" spans="1:21" ht="12.75">
      <c r="A69" s="548">
        <v>721</v>
      </c>
      <c r="B69" s="10"/>
      <c r="C69" s="492"/>
      <c r="D69" s="492"/>
      <c r="E69" s="615"/>
      <c r="F69" s="492"/>
      <c r="G69" s="492"/>
      <c r="H69" s="492"/>
      <c r="I69" s="497"/>
      <c r="J69" s="492"/>
      <c r="K69" s="492"/>
      <c r="L69" s="492"/>
      <c r="M69" s="615"/>
      <c r="N69" s="492"/>
      <c r="O69" s="492"/>
      <c r="P69" s="492"/>
      <c r="Q69" s="615"/>
      <c r="R69" s="492"/>
      <c r="S69" s="492"/>
      <c r="T69" s="492"/>
      <c r="U69" s="497"/>
    </row>
    <row r="70" spans="1:21" ht="12.75">
      <c r="A70" s="548">
        <v>708</v>
      </c>
      <c r="B70" s="15" t="s">
        <v>41</v>
      </c>
      <c r="C70" s="492"/>
      <c r="D70" s="492"/>
      <c r="E70" s="615"/>
      <c r="F70" s="492"/>
      <c r="G70" s="492"/>
      <c r="H70" s="492"/>
      <c r="I70" s="497"/>
      <c r="J70" s="492"/>
      <c r="K70" s="492"/>
      <c r="L70" s="492"/>
      <c r="M70" s="615"/>
      <c r="N70" s="492"/>
      <c r="O70" s="492"/>
      <c r="P70" s="492"/>
      <c r="Q70" s="615"/>
      <c r="R70" s="492"/>
      <c r="S70" s="492"/>
      <c r="T70" s="492"/>
      <c r="U70" s="497"/>
    </row>
    <row r="71" spans="1:21" ht="12.75">
      <c r="A71" s="548"/>
      <c r="B71" s="10" t="s">
        <v>428</v>
      </c>
      <c r="C71" s="492">
        <v>84330</v>
      </c>
      <c r="D71" s="492">
        <v>84080</v>
      </c>
      <c r="E71" s="615">
        <v>0.3</v>
      </c>
      <c r="F71" s="492"/>
      <c r="G71" s="492">
        <v>52880</v>
      </c>
      <c r="H71" s="492">
        <v>52240</v>
      </c>
      <c r="I71" s="497">
        <v>1.2</v>
      </c>
      <c r="J71" s="492"/>
      <c r="K71" s="492">
        <v>34180</v>
      </c>
      <c r="L71" s="492">
        <v>33690</v>
      </c>
      <c r="M71" s="615">
        <v>1.4</v>
      </c>
      <c r="N71" s="492"/>
      <c r="O71" s="492">
        <v>25720</v>
      </c>
      <c r="P71" s="492">
        <v>25600</v>
      </c>
      <c r="Q71" s="615">
        <v>0.5</v>
      </c>
      <c r="R71" s="492"/>
      <c r="S71" s="492">
        <v>21490</v>
      </c>
      <c r="T71" s="492">
        <v>21170</v>
      </c>
      <c r="U71" s="497">
        <v>1.5</v>
      </c>
    </row>
    <row r="72" spans="1:21" ht="12.75">
      <c r="A72" s="548"/>
      <c r="B72" s="526" t="s">
        <v>572</v>
      </c>
      <c r="C72" s="543" t="s">
        <v>866</v>
      </c>
      <c r="D72" s="543" t="s">
        <v>866</v>
      </c>
      <c r="E72" s="671" t="s">
        <v>866</v>
      </c>
      <c r="F72" s="492"/>
      <c r="G72" s="492">
        <v>56310</v>
      </c>
      <c r="H72" s="492">
        <v>53560</v>
      </c>
      <c r="I72" s="497">
        <v>4.9</v>
      </c>
      <c r="J72" s="492"/>
      <c r="K72" s="492">
        <v>36530</v>
      </c>
      <c r="L72" s="492">
        <v>36130</v>
      </c>
      <c r="M72" s="615">
        <v>1.1</v>
      </c>
      <c r="N72" s="492"/>
      <c r="O72" s="492">
        <v>25950</v>
      </c>
      <c r="P72" s="492">
        <v>25730</v>
      </c>
      <c r="Q72" s="615">
        <v>0.9</v>
      </c>
      <c r="R72" s="492"/>
      <c r="S72" s="492">
        <v>20810</v>
      </c>
      <c r="T72" s="492">
        <v>20680</v>
      </c>
      <c r="U72" s="497">
        <v>0.7</v>
      </c>
    </row>
    <row r="73" spans="1:21" ht="12.75">
      <c r="A73" s="548">
        <v>467</v>
      </c>
      <c r="B73" s="10" t="s">
        <v>42</v>
      </c>
      <c r="C73" s="543" t="s">
        <v>866</v>
      </c>
      <c r="D73" s="673" t="s">
        <v>287</v>
      </c>
      <c r="E73" s="672" t="s">
        <v>287</v>
      </c>
      <c r="F73" s="492"/>
      <c r="G73" s="492">
        <v>50680</v>
      </c>
      <c r="H73" s="492">
        <v>48150</v>
      </c>
      <c r="I73" s="497">
        <v>5</v>
      </c>
      <c r="J73" s="492"/>
      <c r="K73" s="492">
        <v>31730</v>
      </c>
      <c r="L73" s="492">
        <v>30740</v>
      </c>
      <c r="M73" s="615">
        <v>3.1</v>
      </c>
      <c r="N73" s="492"/>
      <c r="O73" s="492">
        <v>23270</v>
      </c>
      <c r="P73" s="492">
        <v>22860</v>
      </c>
      <c r="Q73" s="615">
        <v>1.8</v>
      </c>
      <c r="R73" s="492"/>
      <c r="S73" s="492">
        <v>17060</v>
      </c>
      <c r="T73" s="492">
        <v>18180</v>
      </c>
      <c r="U73" s="497">
        <v>-6.6</v>
      </c>
    </row>
    <row r="74" spans="1:21" ht="12.75">
      <c r="A74" s="548">
        <v>485</v>
      </c>
      <c r="B74" s="10" t="s">
        <v>44</v>
      </c>
      <c r="C74" s="543" t="s">
        <v>866</v>
      </c>
      <c r="D74" s="543" t="s">
        <v>866</v>
      </c>
      <c r="E74" s="671" t="s">
        <v>866</v>
      </c>
      <c r="F74" s="492"/>
      <c r="G74" s="492">
        <v>51800</v>
      </c>
      <c r="H74" s="492">
        <v>50970</v>
      </c>
      <c r="I74" s="497">
        <v>1.6</v>
      </c>
      <c r="J74" s="492"/>
      <c r="K74" s="492">
        <v>32990</v>
      </c>
      <c r="L74" s="492">
        <v>31910</v>
      </c>
      <c r="M74" s="615">
        <v>3.3</v>
      </c>
      <c r="N74" s="492"/>
      <c r="O74" s="492">
        <v>25080</v>
      </c>
      <c r="P74" s="492">
        <v>24870</v>
      </c>
      <c r="Q74" s="615">
        <v>0.8</v>
      </c>
      <c r="R74" s="492"/>
      <c r="S74" s="492">
        <v>19920</v>
      </c>
      <c r="T74" s="492">
        <v>19950</v>
      </c>
      <c r="U74" s="497">
        <v>-0.2</v>
      </c>
    </row>
    <row r="75" spans="1:21" ht="12.75">
      <c r="A75" s="548">
        <v>660</v>
      </c>
      <c r="B75" s="10" t="s">
        <v>45</v>
      </c>
      <c r="C75" s="543" t="s">
        <v>866</v>
      </c>
      <c r="D75" s="673" t="s">
        <v>287</v>
      </c>
      <c r="E75" s="672" t="s">
        <v>287</v>
      </c>
      <c r="F75" s="492"/>
      <c r="G75" s="492">
        <v>54470</v>
      </c>
      <c r="H75" s="492">
        <v>54390</v>
      </c>
      <c r="I75" s="497">
        <v>0.1</v>
      </c>
      <c r="J75" s="492"/>
      <c r="K75" s="492">
        <v>38820</v>
      </c>
      <c r="L75" s="492">
        <v>35860</v>
      </c>
      <c r="M75" s="615">
        <v>7.6</v>
      </c>
      <c r="N75" s="492"/>
      <c r="O75" s="492">
        <v>28590</v>
      </c>
      <c r="P75" s="492">
        <v>27190</v>
      </c>
      <c r="Q75" s="615">
        <v>4.9</v>
      </c>
      <c r="R75" s="492"/>
      <c r="S75" s="492">
        <v>22760</v>
      </c>
      <c r="T75" s="492">
        <v>22840</v>
      </c>
      <c r="U75" s="497">
        <v>-0.3</v>
      </c>
    </row>
    <row r="76" spans="1:21" ht="12.75">
      <c r="A76" s="547">
        <v>466</v>
      </c>
      <c r="B76" s="10"/>
      <c r="C76" s="492"/>
      <c r="D76" s="492"/>
      <c r="E76" s="615"/>
      <c r="F76" s="492"/>
      <c r="G76" s="492"/>
      <c r="H76" s="492"/>
      <c r="I76" s="497"/>
      <c r="J76" s="492"/>
      <c r="K76" s="492"/>
      <c r="L76" s="492"/>
      <c r="M76" s="615"/>
      <c r="N76" s="492"/>
      <c r="O76" s="492"/>
      <c r="P76" s="492"/>
      <c r="Q76" s="615"/>
      <c r="R76" s="492"/>
      <c r="S76" s="492"/>
      <c r="T76" s="492"/>
      <c r="U76" s="497"/>
    </row>
    <row r="77" spans="1:21" ht="12.75">
      <c r="A77" s="548">
        <v>525</v>
      </c>
      <c r="B77" s="15" t="s">
        <v>69</v>
      </c>
      <c r="C77" s="492"/>
      <c r="D77" s="492"/>
      <c r="E77" s="615"/>
      <c r="F77" s="492"/>
      <c r="G77" s="492"/>
      <c r="H77" s="492"/>
      <c r="I77" s="497"/>
      <c r="J77" s="492"/>
      <c r="K77" s="492"/>
      <c r="L77" s="492"/>
      <c r="M77" s="615"/>
      <c r="N77" s="492"/>
      <c r="O77" s="492"/>
      <c r="P77" s="492"/>
      <c r="Q77" s="615"/>
      <c r="R77" s="492"/>
      <c r="S77" s="492"/>
      <c r="T77" s="492"/>
      <c r="U77" s="497"/>
    </row>
    <row r="78" spans="1:21" ht="12.75">
      <c r="A78" s="548"/>
      <c r="B78" s="10" t="s">
        <v>69</v>
      </c>
      <c r="C78" s="543" t="s">
        <v>866</v>
      </c>
      <c r="D78" s="543" t="s">
        <v>866</v>
      </c>
      <c r="E78" s="671" t="s">
        <v>866</v>
      </c>
      <c r="F78" s="492"/>
      <c r="G78" s="492">
        <v>69280</v>
      </c>
      <c r="H78" s="492">
        <v>69140</v>
      </c>
      <c r="I78" s="497">
        <v>0.2</v>
      </c>
      <c r="J78" s="492"/>
      <c r="K78" s="543" t="s">
        <v>866</v>
      </c>
      <c r="L78" s="492">
        <v>36510</v>
      </c>
      <c r="M78" s="671" t="s">
        <v>866</v>
      </c>
      <c r="N78" s="492"/>
      <c r="O78" s="492">
        <v>26900</v>
      </c>
      <c r="P78" s="492">
        <v>27210</v>
      </c>
      <c r="Q78" s="615">
        <v>-1.1</v>
      </c>
      <c r="R78" s="492"/>
      <c r="S78" s="543" t="s">
        <v>866</v>
      </c>
      <c r="T78" s="492">
        <v>22260</v>
      </c>
      <c r="U78" s="617" t="s">
        <v>866</v>
      </c>
    </row>
    <row r="79" spans="1:21" ht="12.75">
      <c r="A79" s="548"/>
      <c r="B79" s="11"/>
      <c r="C79" s="492"/>
      <c r="D79" s="492"/>
      <c r="E79" s="615"/>
      <c r="F79" s="492"/>
      <c r="G79" s="492"/>
      <c r="H79" s="492"/>
      <c r="I79" s="497"/>
      <c r="J79" s="492"/>
      <c r="K79" s="492"/>
      <c r="L79" s="492"/>
      <c r="M79" s="615"/>
      <c r="N79" s="492"/>
      <c r="O79" s="492"/>
      <c r="P79" s="492"/>
      <c r="Q79" s="615"/>
      <c r="R79" s="492"/>
      <c r="S79" s="492"/>
      <c r="T79" s="492"/>
      <c r="U79" s="497"/>
    </row>
    <row r="80" spans="1:21" ht="15.6">
      <c r="A80" s="548">
        <v>448</v>
      </c>
      <c r="B80" s="15" t="s">
        <v>1029</v>
      </c>
      <c r="C80" s="492"/>
      <c r="D80" s="492"/>
      <c r="E80" s="615"/>
      <c r="F80" s="492"/>
      <c r="G80" s="492"/>
      <c r="H80" s="492"/>
      <c r="I80" s="497"/>
      <c r="J80" s="492"/>
      <c r="K80" s="492"/>
      <c r="L80" s="492"/>
      <c r="M80" s="615"/>
      <c r="N80" s="492"/>
      <c r="O80" s="492"/>
      <c r="P80" s="492"/>
      <c r="Q80" s="615"/>
      <c r="R80" s="492"/>
      <c r="S80" s="492"/>
      <c r="T80" s="492"/>
      <c r="U80" s="497"/>
    </row>
    <row r="81" spans="1:21" ht="12.75">
      <c r="A81" s="548"/>
      <c r="B81" s="10" t="s">
        <v>48</v>
      </c>
      <c r="C81" s="492">
        <v>90540</v>
      </c>
      <c r="D81" s="492">
        <v>88310</v>
      </c>
      <c r="E81" s="615">
        <v>2.5</v>
      </c>
      <c r="F81" s="492"/>
      <c r="G81" s="492">
        <v>51070</v>
      </c>
      <c r="H81" s="492">
        <v>51420</v>
      </c>
      <c r="I81" s="497">
        <v>-0.7</v>
      </c>
      <c r="J81" s="492"/>
      <c r="K81" s="492">
        <v>33700</v>
      </c>
      <c r="L81" s="492">
        <v>34190</v>
      </c>
      <c r="M81" s="615">
        <v>-1.5</v>
      </c>
      <c r="N81" s="492"/>
      <c r="O81" s="492">
        <v>25680</v>
      </c>
      <c r="P81" s="492">
        <v>24880</v>
      </c>
      <c r="Q81" s="615">
        <v>3.1</v>
      </c>
      <c r="R81" s="492"/>
      <c r="S81" s="543" t="s">
        <v>866</v>
      </c>
      <c r="T81" s="492">
        <v>22210</v>
      </c>
      <c r="U81" s="617" t="s">
        <v>866</v>
      </c>
    </row>
    <row r="82" spans="1:21" ht="12.75">
      <c r="A82" s="548"/>
      <c r="B82" s="15"/>
      <c r="C82" s="492"/>
      <c r="D82" s="492"/>
      <c r="E82" s="615"/>
      <c r="F82" s="492"/>
      <c r="G82" s="492"/>
      <c r="H82" s="492"/>
      <c r="I82" s="497"/>
      <c r="J82" s="492"/>
      <c r="K82" s="492"/>
      <c r="L82" s="492"/>
      <c r="M82" s="615"/>
      <c r="N82" s="492"/>
      <c r="O82" s="492"/>
      <c r="P82" s="492"/>
      <c r="Q82" s="615"/>
      <c r="R82" s="492"/>
      <c r="S82" s="492"/>
      <c r="T82" s="492"/>
      <c r="U82" s="497"/>
    </row>
    <row r="83" spans="1:21" ht="12.75">
      <c r="A83" s="548">
        <v>461</v>
      </c>
      <c r="B83" s="15" t="s">
        <v>46</v>
      </c>
      <c r="C83" s="492"/>
      <c r="D83" s="492"/>
      <c r="E83" s="615"/>
      <c r="F83" s="492"/>
      <c r="G83" s="492"/>
      <c r="H83" s="492"/>
      <c r="I83" s="497"/>
      <c r="J83" s="492"/>
      <c r="K83" s="492"/>
      <c r="L83" s="492"/>
      <c r="M83" s="615"/>
      <c r="N83" s="492"/>
      <c r="O83" s="492"/>
      <c r="P83" s="492"/>
      <c r="Q83" s="615"/>
      <c r="R83" s="492"/>
      <c r="S83" s="492"/>
      <c r="T83" s="492"/>
      <c r="U83" s="497"/>
    </row>
    <row r="84" spans="1:21" ht="12.75">
      <c r="A84" s="548"/>
      <c r="B84" s="526" t="s">
        <v>429</v>
      </c>
      <c r="C84" s="492">
        <v>79980</v>
      </c>
      <c r="D84" s="492">
        <v>75620</v>
      </c>
      <c r="E84" s="615">
        <v>5.5</v>
      </c>
      <c r="F84" s="492"/>
      <c r="G84" s="492">
        <v>49850</v>
      </c>
      <c r="H84" s="492">
        <v>51870</v>
      </c>
      <c r="I84" s="497">
        <v>-4.1</v>
      </c>
      <c r="J84" s="492"/>
      <c r="K84" s="492">
        <v>32020</v>
      </c>
      <c r="L84" s="492">
        <v>31500</v>
      </c>
      <c r="M84" s="615">
        <v>1.6</v>
      </c>
      <c r="N84" s="492"/>
      <c r="O84" s="492">
        <v>25230</v>
      </c>
      <c r="P84" s="492">
        <v>25260</v>
      </c>
      <c r="Q84" s="615">
        <v>-0.1</v>
      </c>
      <c r="R84" s="492"/>
      <c r="S84" s="492">
        <v>21020</v>
      </c>
      <c r="T84" s="492">
        <v>20940</v>
      </c>
      <c r="U84" s="497">
        <v>0.4</v>
      </c>
    </row>
    <row r="85" spans="1:21" ht="12.75">
      <c r="A85" s="548"/>
      <c r="B85" s="526" t="s">
        <v>441</v>
      </c>
      <c r="C85" s="543" t="s">
        <v>866</v>
      </c>
      <c r="D85" s="543" t="s">
        <v>866</v>
      </c>
      <c r="E85" s="671" t="s">
        <v>866</v>
      </c>
      <c r="F85" s="492"/>
      <c r="G85" s="492">
        <v>46170</v>
      </c>
      <c r="H85" s="492">
        <v>48840</v>
      </c>
      <c r="I85" s="497">
        <v>-5.8</v>
      </c>
      <c r="J85" s="492"/>
      <c r="K85" s="492">
        <v>34170</v>
      </c>
      <c r="L85" s="492">
        <v>32190</v>
      </c>
      <c r="M85" s="615">
        <v>5.8</v>
      </c>
      <c r="N85" s="492"/>
      <c r="O85" s="492">
        <v>23890</v>
      </c>
      <c r="P85" s="492">
        <v>24120</v>
      </c>
      <c r="Q85" s="615">
        <v>-0.9</v>
      </c>
      <c r="R85" s="492"/>
      <c r="S85" s="492">
        <v>18850</v>
      </c>
      <c r="T85" s="492">
        <v>18990</v>
      </c>
      <c r="U85" s="497">
        <v>-0.8</v>
      </c>
    </row>
    <row r="86" spans="1:21" ht="12.75">
      <c r="A86" s="548">
        <v>63</v>
      </c>
      <c r="B86" s="10" t="s">
        <v>47</v>
      </c>
      <c r="C86" s="673" t="s">
        <v>287</v>
      </c>
      <c r="D86" s="543" t="s">
        <v>866</v>
      </c>
      <c r="E86" s="672" t="s">
        <v>287</v>
      </c>
      <c r="F86" s="492"/>
      <c r="G86" s="543" t="s">
        <v>866</v>
      </c>
      <c r="H86" s="492">
        <v>58600</v>
      </c>
      <c r="I86" s="617" t="s">
        <v>866</v>
      </c>
      <c r="J86" s="492"/>
      <c r="K86" s="543" t="s">
        <v>866</v>
      </c>
      <c r="L86" s="492">
        <v>30590</v>
      </c>
      <c r="M86" s="671" t="s">
        <v>866</v>
      </c>
      <c r="N86" s="492"/>
      <c r="O86" s="492">
        <v>25220</v>
      </c>
      <c r="P86" s="492">
        <v>25090</v>
      </c>
      <c r="Q86" s="615">
        <v>0.5</v>
      </c>
      <c r="R86" s="492"/>
      <c r="S86" s="492">
        <v>21610</v>
      </c>
      <c r="T86" s="492">
        <v>21890</v>
      </c>
      <c r="U86" s="497">
        <v>-1.3</v>
      </c>
    </row>
    <row r="87" spans="1:21" ht="12.75">
      <c r="A87" s="548">
        <v>64</v>
      </c>
      <c r="B87" s="15"/>
      <c r="C87" s="492"/>
      <c r="D87" s="492"/>
      <c r="E87" s="615"/>
      <c r="F87" s="492"/>
      <c r="G87" s="492"/>
      <c r="H87" s="492"/>
      <c r="I87" s="497"/>
      <c r="J87" s="492"/>
      <c r="K87" s="492"/>
      <c r="L87" s="492"/>
      <c r="M87" s="615"/>
      <c r="N87" s="492"/>
      <c r="O87" s="492"/>
      <c r="P87" s="492"/>
      <c r="Q87" s="615"/>
      <c r="R87" s="492"/>
      <c r="S87" s="492"/>
      <c r="T87" s="492"/>
      <c r="U87" s="497"/>
    </row>
    <row r="88" spans="1:21" ht="12.75">
      <c r="A88" s="548">
        <v>556</v>
      </c>
      <c r="B88" s="15" t="s">
        <v>888</v>
      </c>
      <c r="C88" s="492"/>
      <c r="D88" s="492"/>
      <c r="E88" s="615"/>
      <c r="F88" s="492"/>
      <c r="G88" s="492"/>
      <c r="H88" s="492"/>
      <c r="I88" s="497"/>
      <c r="J88" s="492"/>
      <c r="K88" s="492"/>
      <c r="L88" s="492"/>
      <c r="M88" s="615"/>
      <c r="N88" s="492"/>
      <c r="O88" s="492"/>
      <c r="P88" s="492"/>
      <c r="Q88" s="615"/>
      <c r="R88" s="492"/>
      <c r="S88" s="492"/>
      <c r="T88" s="492"/>
      <c r="U88" s="497"/>
    </row>
    <row r="89" spans="1:21" ht="15.6">
      <c r="A89" s="548"/>
      <c r="B89" s="10" t="s">
        <v>1030</v>
      </c>
      <c r="C89" s="492">
        <v>85900</v>
      </c>
      <c r="D89" s="492">
        <v>84600</v>
      </c>
      <c r="E89" s="615">
        <v>1.5</v>
      </c>
      <c r="F89" s="492"/>
      <c r="G89" s="492">
        <v>55920</v>
      </c>
      <c r="H89" s="492">
        <v>55840</v>
      </c>
      <c r="I89" s="497">
        <v>0.1</v>
      </c>
      <c r="J89" s="492"/>
      <c r="K89" s="492">
        <v>34800</v>
      </c>
      <c r="L89" s="492">
        <v>35030</v>
      </c>
      <c r="M89" s="615">
        <v>-0.7</v>
      </c>
      <c r="N89" s="492"/>
      <c r="O89" s="492">
        <v>25830</v>
      </c>
      <c r="P89" s="492">
        <v>26860</v>
      </c>
      <c r="Q89" s="615">
        <v>-4</v>
      </c>
      <c r="R89" s="492"/>
      <c r="S89" s="492">
        <v>22670</v>
      </c>
      <c r="T89" s="492">
        <v>21680</v>
      </c>
      <c r="U89" s="497">
        <v>4.4</v>
      </c>
    </row>
    <row r="90" spans="1:21" ht="12.75">
      <c r="A90" s="548"/>
      <c r="B90" s="10" t="s">
        <v>417</v>
      </c>
      <c r="C90" s="492">
        <v>86730</v>
      </c>
      <c r="D90" s="492">
        <v>83270</v>
      </c>
      <c r="E90" s="615">
        <v>4</v>
      </c>
      <c r="F90" s="492"/>
      <c r="G90" s="492">
        <v>58190</v>
      </c>
      <c r="H90" s="492">
        <v>57140</v>
      </c>
      <c r="I90" s="497">
        <v>1.8</v>
      </c>
      <c r="J90" s="492"/>
      <c r="K90" s="492">
        <v>36900</v>
      </c>
      <c r="L90" s="492">
        <v>36610</v>
      </c>
      <c r="M90" s="615">
        <v>0.8</v>
      </c>
      <c r="N90" s="492"/>
      <c r="O90" s="492">
        <v>26600</v>
      </c>
      <c r="P90" s="492">
        <v>26770</v>
      </c>
      <c r="Q90" s="615">
        <v>-0.7</v>
      </c>
      <c r="R90" s="492"/>
      <c r="S90" s="492">
        <v>21450</v>
      </c>
      <c r="T90" s="492">
        <v>21240</v>
      </c>
      <c r="U90" s="497">
        <v>1</v>
      </c>
    </row>
    <row r="91" spans="1:21" ht="15.6">
      <c r="A91" s="548">
        <v>427</v>
      </c>
      <c r="B91" s="10" t="s">
        <v>1031</v>
      </c>
      <c r="C91" s="492">
        <v>112080</v>
      </c>
      <c r="D91" s="492">
        <v>106670</v>
      </c>
      <c r="E91" s="615">
        <v>4.8</v>
      </c>
      <c r="F91" s="492"/>
      <c r="G91" s="492">
        <v>57720</v>
      </c>
      <c r="H91" s="492">
        <v>55620</v>
      </c>
      <c r="I91" s="497">
        <v>3.6</v>
      </c>
      <c r="J91" s="492"/>
      <c r="K91" s="492">
        <v>36700</v>
      </c>
      <c r="L91" s="492">
        <v>35810</v>
      </c>
      <c r="M91" s="615">
        <v>2.4</v>
      </c>
      <c r="N91" s="492"/>
      <c r="O91" s="492">
        <v>25770</v>
      </c>
      <c r="P91" s="492">
        <v>26000</v>
      </c>
      <c r="Q91" s="615">
        <v>-0.9</v>
      </c>
      <c r="R91" s="492"/>
      <c r="S91" s="492">
        <v>19290</v>
      </c>
      <c r="T91" s="492">
        <v>20140</v>
      </c>
      <c r="U91" s="497">
        <v>-4.4</v>
      </c>
    </row>
    <row r="92" spans="1:21" ht="12.75">
      <c r="A92" s="548">
        <v>479</v>
      </c>
      <c r="B92" s="10"/>
      <c r="C92" s="492"/>
      <c r="D92" s="492"/>
      <c r="E92" s="615"/>
      <c r="F92" s="492"/>
      <c r="G92" s="492"/>
      <c r="H92" s="492"/>
      <c r="I92" s="497"/>
      <c r="J92" s="492"/>
      <c r="K92" s="492"/>
      <c r="L92" s="492"/>
      <c r="M92" s="615"/>
      <c r="N92" s="492"/>
      <c r="O92" s="492"/>
      <c r="P92" s="492"/>
      <c r="Q92" s="615"/>
      <c r="R92" s="492"/>
      <c r="S92" s="492"/>
      <c r="T92" s="492"/>
      <c r="U92" s="497"/>
    </row>
    <row r="93" spans="1:21" ht="15.6">
      <c r="A93" s="548">
        <v>478</v>
      </c>
      <c r="B93" s="15" t="s">
        <v>1032</v>
      </c>
      <c r="C93" s="492"/>
      <c r="D93" s="492"/>
      <c r="E93" s="615"/>
      <c r="F93" s="492"/>
      <c r="G93" s="492"/>
      <c r="H93" s="492"/>
      <c r="I93" s="497"/>
      <c r="J93" s="492"/>
      <c r="K93" s="492"/>
      <c r="L93" s="492"/>
      <c r="M93" s="615"/>
      <c r="N93" s="492"/>
      <c r="O93" s="492"/>
      <c r="P93" s="492"/>
      <c r="Q93" s="615"/>
      <c r="R93" s="492"/>
      <c r="S93" s="492"/>
      <c r="T93" s="492"/>
      <c r="U93" s="497"/>
    </row>
    <row r="94" spans="1:21" ht="13.5" customHeight="1">
      <c r="A94" s="548"/>
      <c r="B94" s="10" t="s">
        <v>884</v>
      </c>
      <c r="C94" s="492">
        <v>98930</v>
      </c>
      <c r="D94" s="492">
        <v>85540</v>
      </c>
      <c r="E94" s="615">
        <v>13.5</v>
      </c>
      <c r="F94" s="492"/>
      <c r="G94" s="492">
        <v>60480</v>
      </c>
      <c r="H94" s="492">
        <v>60330</v>
      </c>
      <c r="I94" s="497">
        <v>0.3</v>
      </c>
      <c r="J94" s="492"/>
      <c r="K94" s="492">
        <v>35160</v>
      </c>
      <c r="L94" s="492">
        <v>33660</v>
      </c>
      <c r="M94" s="615">
        <v>4.3</v>
      </c>
      <c r="N94" s="492"/>
      <c r="O94" s="492">
        <v>25350</v>
      </c>
      <c r="P94" s="492">
        <v>25100</v>
      </c>
      <c r="Q94" s="615">
        <v>1</v>
      </c>
      <c r="R94" s="492"/>
      <c r="S94" s="492">
        <v>19960</v>
      </c>
      <c r="T94" s="492">
        <v>19970</v>
      </c>
      <c r="U94" s="497">
        <v>-0.1</v>
      </c>
    </row>
    <row r="95" spans="1:21" ht="12.75">
      <c r="A95" s="548"/>
      <c r="B95" s="10"/>
      <c r="C95" s="492"/>
      <c r="D95" s="492"/>
      <c r="E95" s="615"/>
      <c r="F95" s="492"/>
      <c r="G95" s="492"/>
      <c r="H95" s="492"/>
      <c r="I95" s="497"/>
      <c r="J95" s="492"/>
      <c r="K95" s="492"/>
      <c r="L95" s="492"/>
      <c r="M95" s="615"/>
      <c r="N95" s="492"/>
      <c r="O95" s="492"/>
      <c r="P95" s="492"/>
      <c r="Q95" s="615"/>
      <c r="R95" s="492"/>
      <c r="S95" s="492"/>
      <c r="T95" s="492"/>
      <c r="U95" s="497"/>
    </row>
    <row r="96" spans="1:21" ht="12.75">
      <c r="A96" s="548">
        <v>190</v>
      </c>
      <c r="B96" s="15" t="s">
        <v>28</v>
      </c>
      <c r="C96" s="492"/>
      <c r="D96" s="492"/>
      <c r="E96" s="615"/>
      <c r="F96" s="492"/>
      <c r="G96" s="492"/>
      <c r="H96" s="492"/>
      <c r="I96" s="497"/>
      <c r="J96" s="492"/>
      <c r="K96" s="492"/>
      <c r="L96" s="492"/>
      <c r="M96" s="615"/>
      <c r="N96" s="492"/>
      <c r="O96" s="492"/>
      <c r="P96" s="492"/>
      <c r="Q96" s="615"/>
      <c r="R96" s="492"/>
      <c r="S96" s="492"/>
      <c r="T96" s="492"/>
      <c r="U96" s="497"/>
    </row>
    <row r="97" spans="1:21" ht="12.75">
      <c r="A97" s="548">
        <v>558</v>
      </c>
      <c r="B97" s="10" t="s">
        <v>28</v>
      </c>
      <c r="C97" s="492">
        <v>85640</v>
      </c>
      <c r="D97" s="492">
        <v>84220</v>
      </c>
      <c r="E97" s="615">
        <v>1.7</v>
      </c>
      <c r="F97" s="492"/>
      <c r="G97" s="492">
        <v>55970</v>
      </c>
      <c r="H97" s="492">
        <v>55210</v>
      </c>
      <c r="I97" s="497">
        <v>1.4</v>
      </c>
      <c r="J97" s="492"/>
      <c r="K97" s="492">
        <v>33580</v>
      </c>
      <c r="L97" s="492">
        <v>33160</v>
      </c>
      <c r="M97" s="615">
        <v>1.2</v>
      </c>
      <c r="N97" s="492"/>
      <c r="O97" s="492">
        <v>25430</v>
      </c>
      <c r="P97" s="492">
        <v>25550</v>
      </c>
      <c r="Q97" s="615">
        <v>-0.5</v>
      </c>
      <c r="R97" s="492"/>
      <c r="S97" s="492">
        <v>19340</v>
      </c>
      <c r="T97" s="492">
        <v>19680</v>
      </c>
      <c r="U97" s="497">
        <v>-1.8</v>
      </c>
    </row>
    <row r="98" spans="1:21" ht="12.75">
      <c r="A98" s="548"/>
      <c r="B98" s="10" t="s">
        <v>573</v>
      </c>
      <c r="C98" s="492">
        <v>88100</v>
      </c>
      <c r="D98" s="492">
        <v>82090</v>
      </c>
      <c r="E98" s="615">
        <v>6.8</v>
      </c>
      <c r="F98" s="492"/>
      <c r="G98" s="492">
        <v>54600</v>
      </c>
      <c r="H98" s="492">
        <v>53670</v>
      </c>
      <c r="I98" s="497">
        <v>1.7</v>
      </c>
      <c r="J98" s="492"/>
      <c r="K98" s="492">
        <v>36300</v>
      </c>
      <c r="L98" s="492">
        <v>35390</v>
      </c>
      <c r="M98" s="615">
        <v>2.5</v>
      </c>
      <c r="N98" s="492"/>
      <c r="O98" s="492">
        <v>24850</v>
      </c>
      <c r="P98" s="492">
        <v>25150</v>
      </c>
      <c r="Q98" s="615">
        <v>-1.2</v>
      </c>
      <c r="R98" s="492"/>
      <c r="S98" s="492">
        <v>18940</v>
      </c>
      <c r="T98" s="492">
        <v>19520</v>
      </c>
      <c r="U98" s="497">
        <v>-3</v>
      </c>
    </row>
    <row r="99" spans="1:21" ht="12.75">
      <c r="A99" s="548"/>
      <c r="B99" s="115"/>
      <c r="C99" s="492"/>
      <c r="D99" s="492"/>
      <c r="E99" s="615"/>
      <c r="F99" s="492"/>
      <c r="G99" s="492"/>
      <c r="H99" s="492"/>
      <c r="I99" s="497"/>
      <c r="J99" s="492"/>
      <c r="K99" s="492"/>
      <c r="L99" s="492"/>
      <c r="M99" s="615"/>
      <c r="N99" s="492"/>
      <c r="O99" s="492"/>
      <c r="P99" s="492"/>
      <c r="Q99" s="615"/>
      <c r="R99" s="492"/>
      <c r="S99" s="492"/>
      <c r="T99" s="492"/>
      <c r="U99" s="497"/>
    </row>
    <row r="100" spans="1:21" ht="12.75">
      <c r="A100" s="548">
        <v>40</v>
      </c>
      <c r="B100" s="15" t="s">
        <v>27</v>
      </c>
      <c r="C100" s="492"/>
      <c r="D100" s="492"/>
      <c r="E100" s="615"/>
      <c r="F100" s="492"/>
      <c r="G100" s="492"/>
      <c r="H100" s="492"/>
      <c r="I100" s="497"/>
      <c r="J100" s="492"/>
      <c r="K100" s="492"/>
      <c r="L100" s="492"/>
      <c r="M100" s="615"/>
      <c r="N100" s="492"/>
      <c r="O100" s="492"/>
      <c r="P100" s="492"/>
      <c r="Q100" s="615"/>
      <c r="R100" s="492"/>
      <c r="S100" s="492"/>
      <c r="T100" s="492"/>
      <c r="U100" s="497"/>
    </row>
    <row r="101" spans="1:21" ht="12.75">
      <c r="A101" s="548">
        <v>456</v>
      </c>
      <c r="B101" s="10" t="s">
        <v>27</v>
      </c>
      <c r="C101" s="492">
        <v>82300</v>
      </c>
      <c r="D101" s="492">
        <v>77290</v>
      </c>
      <c r="E101" s="615">
        <v>6.1</v>
      </c>
      <c r="F101" s="492"/>
      <c r="G101" s="492">
        <v>52400</v>
      </c>
      <c r="H101" s="492">
        <v>52930</v>
      </c>
      <c r="I101" s="497">
        <v>-1</v>
      </c>
      <c r="J101" s="492"/>
      <c r="K101" s="492">
        <v>30520</v>
      </c>
      <c r="L101" s="492">
        <v>30710</v>
      </c>
      <c r="M101" s="615">
        <v>-0.6</v>
      </c>
      <c r="N101" s="492"/>
      <c r="O101" s="492">
        <v>24880</v>
      </c>
      <c r="P101" s="492">
        <v>25270</v>
      </c>
      <c r="Q101" s="615">
        <v>-1.6</v>
      </c>
      <c r="R101" s="492"/>
      <c r="S101" s="492">
        <v>20950</v>
      </c>
      <c r="T101" s="492">
        <v>20650</v>
      </c>
      <c r="U101" s="497">
        <v>1.4</v>
      </c>
    </row>
    <row r="102" spans="1:21" ht="12.75">
      <c r="A102" s="548">
        <v>380</v>
      </c>
      <c r="B102" s="10" t="s">
        <v>30</v>
      </c>
      <c r="C102" s="543" t="s">
        <v>866</v>
      </c>
      <c r="D102" s="543" t="s">
        <v>866</v>
      </c>
      <c r="E102" s="671" t="s">
        <v>866</v>
      </c>
      <c r="F102" s="492"/>
      <c r="G102" s="492">
        <v>78920</v>
      </c>
      <c r="H102" s="492">
        <v>72040</v>
      </c>
      <c r="I102" s="497">
        <v>8.7</v>
      </c>
      <c r="J102" s="492"/>
      <c r="K102" s="492">
        <v>47480</v>
      </c>
      <c r="L102" s="492">
        <v>43900</v>
      </c>
      <c r="M102" s="615">
        <v>7.5</v>
      </c>
      <c r="N102" s="492"/>
      <c r="O102" s="543" t="s">
        <v>866</v>
      </c>
      <c r="P102" s="492">
        <v>33270</v>
      </c>
      <c r="Q102" s="671" t="s">
        <v>866</v>
      </c>
      <c r="R102" s="492"/>
      <c r="S102" s="543" t="s">
        <v>866</v>
      </c>
      <c r="T102" s="543" t="s">
        <v>866</v>
      </c>
      <c r="U102" s="617" t="s">
        <v>866</v>
      </c>
    </row>
    <row r="103" spans="1:21" ht="12.75">
      <c r="A103" s="548">
        <v>710</v>
      </c>
      <c r="B103" s="589" t="s">
        <v>624</v>
      </c>
      <c r="C103" s="492">
        <v>84810</v>
      </c>
      <c r="D103" s="492">
        <v>74730</v>
      </c>
      <c r="E103" s="615">
        <v>11.9</v>
      </c>
      <c r="F103" s="492"/>
      <c r="G103" s="492">
        <v>53160</v>
      </c>
      <c r="H103" s="492">
        <v>54890</v>
      </c>
      <c r="I103" s="497">
        <v>-3.3</v>
      </c>
      <c r="J103" s="492"/>
      <c r="K103" s="492">
        <v>38840</v>
      </c>
      <c r="L103" s="492">
        <v>36500</v>
      </c>
      <c r="M103" s="615">
        <v>6</v>
      </c>
      <c r="N103" s="492"/>
      <c r="O103" s="543" t="s">
        <v>866</v>
      </c>
      <c r="P103" s="492">
        <v>26980</v>
      </c>
      <c r="Q103" s="671" t="s">
        <v>866</v>
      </c>
      <c r="R103" s="492"/>
      <c r="S103" s="543" t="s">
        <v>866</v>
      </c>
      <c r="T103" s="543" t="s">
        <v>866</v>
      </c>
      <c r="U103" s="617" t="s">
        <v>866</v>
      </c>
    </row>
    <row r="104" spans="1:21" ht="15.6">
      <c r="A104" s="548"/>
      <c r="B104" s="589" t="s">
        <v>1033</v>
      </c>
      <c r="C104" s="543" t="s">
        <v>866</v>
      </c>
      <c r="D104" s="543" t="s">
        <v>866</v>
      </c>
      <c r="E104" s="671" t="s">
        <v>866</v>
      </c>
      <c r="F104" s="492"/>
      <c r="G104" s="492">
        <v>52650</v>
      </c>
      <c r="H104" s="492">
        <v>50860</v>
      </c>
      <c r="I104" s="497">
        <v>3.4</v>
      </c>
      <c r="J104" s="492"/>
      <c r="K104" s="543" t="s">
        <v>866</v>
      </c>
      <c r="L104" s="543" t="s">
        <v>866</v>
      </c>
      <c r="M104" s="671" t="s">
        <v>866</v>
      </c>
      <c r="N104" s="492"/>
      <c r="O104" s="543" t="s">
        <v>866</v>
      </c>
      <c r="P104" s="543" t="s">
        <v>866</v>
      </c>
      <c r="Q104" s="671" t="s">
        <v>866</v>
      </c>
      <c r="R104" s="492"/>
      <c r="S104" s="673" t="s">
        <v>287</v>
      </c>
      <c r="T104" s="673" t="s">
        <v>287</v>
      </c>
      <c r="U104" s="674" t="s">
        <v>287</v>
      </c>
    </row>
    <row r="105" spans="1:21" ht="12.75">
      <c r="A105" s="548"/>
      <c r="B105" s="10" t="s">
        <v>430</v>
      </c>
      <c r="C105" s="543" t="s">
        <v>866</v>
      </c>
      <c r="D105" s="673" t="s">
        <v>287</v>
      </c>
      <c r="E105" s="672" t="s">
        <v>287</v>
      </c>
      <c r="F105" s="492"/>
      <c r="G105" s="492">
        <v>55670</v>
      </c>
      <c r="H105" s="617" t="s">
        <v>866</v>
      </c>
      <c r="I105" s="617" t="s">
        <v>866</v>
      </c>
      <c r="J105" s="492"/>
      <c r="K105" s="492">
        <v>34390</v>
      </c>
      <c r="L105" s="543" t="s">
        <v>866</v>
      </c>
      <c r="M105" s="671" t="s">
        <v>866</v>
      </c>
      <c r="N105" s="492"/>
      <c r="O105" s="673" t="s">
        <v>287</v>
      </c>
      <c r="P105" s="543" t="s">
        <v>866</v>
      </c>
      <c r="Q105" s="672" t="s">
        <v>287</v>
      </c>
      <c r="R105" s="492"/>
      <c r="S105" s="543" t="s">
        <v>866</v>
      </c>
      <c r="T105" s="543" t="s">
        <v>866</v>
      </c>
      <c r="U105" s="617" t="s">
        <v>866</v>
      </c>
    </row>
    <row r="106" spans="1:21" ht="12.75">
      <c r="A106" s="548">
        <v>76</v>
      </c>
      <c r="B106" s="10"/>
      <c r="C106" s="492"/>
      <c r="D106" s="492"/>
      <c r="E106" s="615"/>
      <c r="F106" s="492"/>
      <c r="G106" s="492"/>
      <c r="H106" s="492"/>
      <c r="I106" s="497"/>
      <c r="J106" s="492"/>
      <c r="K106" s="492"/>
      <c r="L106" s="492"/>
      <c r="M106" s="615"/>
      <c r="N106" s="492"/>
      <c r="O106" s="492"/>
      <c r="P106" s="492"/>
      <c r="Q106" s="615"/>
      <c r="R106" s="492"/>
      <c r="S106" s="492"/>
      <c r="T106" s="492"/>
      <c r="U106" s="497"/>
    </row>
    <row r="107" spans="1:21" ht="15.6">
      <c r="A107" s="548"/>
      <c r="B107" s="115" t="s">
        <v>1034</v>
      </c>
      <c r="C107" s="492"/>
      <c r="D107" s="492"/>
      <c r="E107" s="615"/>
      <c r="F107" s="492"/>
      <c r="G107" s="492"/>
      <c r="H107" s="492"/>
      <c r="I107" s="497"/>
      <c r="J107" s="492"/>
      <c r="K107" s="492"/>
      <c r="L107" s="492"/>
      <c r="M107" s="615"/>
      <c r="N107" s="492"/>
      <c r="O107" s="492"/>
      <c r="P107" s="492"/>
      <c r="Q107" s="615"/>
      <c r="R107" s="492"/>
      <c r="S107" s="492"/>
      <c r="T107" s="492"/>
      <c r="U107" s="497"/>
    </row>
    <row r="108" spans="1:21" ht="12.75">
      <c r="A108" s="548"/>
      <c r="B108" s="10" t="s">
        <v>49</v>
      </c>
      <c r="C108" s="492">
        <v>91310</v>
      </c>
      <c r="D108" s="492">
        <v>84560</v>
      </c>
      <c r="E108" s="615">
        <v>7.4</v>
      </c>
      <c r="F108" s="492"/>
      <c r="G108" s="492">
        <v>58480</v>
      </c>
      <c r="H108" s="492">
        <v>57770</v>
      </c>
      <c r="I108" s="497">
        <v>1.2</v>
      </c>
      <c r="J108" s="492"/>
      <c r="K108" s="492">
        <v>35420</v>
      </c>
      <c r="L108" s="492">
        <v>35230</v>
      </c>
      <c r="M108" s="615">
        <v>0.5</v>
      </c>
      <c r="N108" s="492"/>
      <c r="O108" s="492">
        <v>26520</v>
      </c>
      <c r="P108" s="492">
        <v>25970</v>
      </c>
      <c r="Q108" s="615">
        <v>2.1</v>
      </c>
      <c r="R108" s="492"/>
      <c r="S108" s="492">
        <v>20800</v>
      </c>
      <c r="T108" s="492">
        <v>20980</v>
      </c>
      <c r="U108" s="497">
        <v>-0.8</v>
      </c>
    </row>
    <row r="109" spans="1:21" ht="12.75">
      <c r="A109" s="548">
        <v>61</v>
      </c>
      <c r="B109" s="10"/>
      <c r="C109" s="492"/>
      <c r="D109" s="492"/>
      <c r="E109" s="615"/>
      <c r="F109" s="492"/>
      <c r="G109" s="492"/>
      <c r="H109" s="492"/>
      <c r="I109" s="497"/>
      <c r="J109" s="492"/>
      <c r="K109" s="492"/>
      <c r="L109" s="492"/>
      <c r="M109" s="615"/>
      <c r="N109" s="492"/>
      <c r="O109" s="492"/>
      <c r="P109" s="492"/>
      <c r="Q109" s="615"/>
      <c r="R109" s="492"/>
      <c r="S109" s="492"/>
      <c r="T109" s="492"/>
      <c r="U109" s="497"/>
    </row>
    <row r="110" spans="1:21" ht="12.75">
      <c r="A110" s="548"/>
      <c r="B110" s="15" t="s">
        <v>53</v>
      </c>
      <c r="C110" s="492"/>
      <c r="D110" s="492"/>
      <c r="E110" s="615"/>
      <c r="F110" s="492"/>
      <c r="G110" s="492"/>
      <c r="H110" s="492"/>
      <c r="I110" s="497"/>
      <c r="J110" s="492"/>
      <c r="K110" s="492"/>
      <c r="L110" s="492"/>
      <c r="M110" s="615"/>
      <c r="N110" s="492"/>
      <c r="O110" s="492"/>
      <c r="P110" s="492"/>
      <c r="Q110" s="615"/>
      <c r="R110" s="492"/>
      <c r="S110" s="492"/>
      <c r="T110" s="492"/>
      <c r="U110" s="497"/>
    </row>
    <row r="111" spans="1:21" ht="12.75">
      <c r="A111" s="548"/>
      <c r="B111" s="526" t="s">
        <v>54</v>
      </c>
      <c r="C111" s="492">
        <v>82320</v>
      </c>
      <c r="D111" s="492">
        <v>79640</v>
      </c>
      <c r="E111" s="615">
        <v>3.3</v>
      </c>
      <c r="F111" s="492"/>
      <c r="G111" s="492">
        <v>58380</v>
      </c>
      <c r="H111" s="492">
        <v>57450</v>
      </c>
      <c r="I111" s="497">
        <v>1.6</v>
      </c>
      <c r="J111" s="492"/>
      <c r="K111" s="492">
        <v>36960</v>
      </c>
      <c r="L111" s="492">
        <v>36710</v>
      </c>
      <c r="M111" s="615">
        <v>0.7</v>
      </c>
      <c r="N111" s="492"/>
      <c r="O111" s="492">
        <v>27120</v>
      </c>
      <c r="P111" s="492">
        <v>27360</v>
      </c>
      <c r="Q111" s="615">
        <v>-0.9</v>
      </c>
      <c r="R111" s="492"/>
      <c r="S111" s="492">
        <v>21060</v>
      </c>
      <c r="T111" s="492">
        <v>21060</v>
      </c>
      <c r="U111" s="497">
        <v>0</v>
      </c>
    </row>
    <row r="112" spans="1:21" ht="12.75">
      <c r="A112" s="548">
        <v>48</v>
      </c>
      <c r="B112" s="10"/>
      <c r="C112" s="492"/>
      <c r="D112" s="492"/>
      <c r="E112" s="615"/>
      <c r="F112" s="492"/>
      <c r="G112" s="492"/>
      <c r="H112" s="492"/>
      <c r="I112" s="497"/>
      <c r="J112" s="492"/>
      <c r="K112" s="492"/>
      <c r="L112" s="492"/>
      <c r="M112" s="615"/>
      <c r="N112" s="492"/>
      <c r="O112" s="492"/>
      <c r="P112" s="492"/>
      <c r="Q112" s="615"/>
      <c r="R112" s="492"/>
      <c r="S112" s="492"/>
      <c r="T112" s="492"/>
      <c r="U112" s="497"/>
    </row>
    <row r="113" spans="1:21" ht="12.75">
      <c r="A113" s="548">
        <v>704</v>
      </c>
      <c r="B113" s="15" t="s">
        <v>50</v>
      </c>
      <c r="C113" s="492"/>
      <c r="D113" s="492"/>
      <c r="E113" s="615"/>
      <c r="F113" s="492"/>
      <c r="G113" s="492"/>
      <c r="H113" s="492"/>
      <c r="I113" s="497"/>
      <c r="J113" s="492"/>
      <c r="K113" s="492"/>
      <c r="L113" s="492"/>
      <c r="M113" s="615"/>
      <c r="N113" s="492"/>
      <c r="O113" s="492"/>
      <c r="P113" s="492"/>
      <c r="Q113" s="615"/>
      <c r="R113" s="492"/>
      <c r="S113" s="492"/>
      <c r="T113" s="492"/>
      <c r="U113" s="497"/>
    </row>
    <row r="114" spans="1:21" ht="12.75">
      <c r="A114" s="547">
        <v>491</v>
      </c>
      <c r="B114" s="10" t="s">
        <v>392</v>
      </c>
      <c r="C114" s="492">
        <v>88000</v>
      </c>
      <c r="D114" s="492">
        <v>79030</v>
      </c>
      <c r="E114" s="615">
        <v>10.2</v>
      </c>
      <c r="F114" s="492"/>
      <c r="G114" s="492">
        <v>58580</v>
      </c>
      <c r="H114" s="492">
        <v>56930</v>
      </c>
      <c r="I114" s="497">
        <v>2.8</v>
      </c>
      <c r="J114" s="492"/>
      <c r="K114" s="492">
        <v>36170</v>
      </c>
      <c r="L114" s="492">
        <v>35080</v>
      </c>
      <c r="M114" s="615">
        <v>3</v>
      </c>
      <c r="N114" s="492"/>
      <c r="O114" s="492">
        <v>25430</v>
      </c>
      <c r="P114" s="492">
        <v>25530</v>
      </c>
      <c r="Q114" s="615">
        <v>-0.4</v>
      </c>
      <c r="R114" s="492"/>
      <c r="S114" s="492">
        <v>20140</v>
      </c>
      <c r="T114" s="492">
        <v>20750</v>
      </c>
      <c r="U114" s="497">
        <v>-3</v>
      </c>
    </row>
    <row r="115" spans="1:21" ht="12.75">
      <c r="A115" s="548">
        <v>703</v>
      </c>
      <c r="B115" s="10" t="s">
        <v>531</v>
      </c>
      <c r="C115" s="673" t="s">
        <v>287</v>
      </c>
      <c r="D115" s="543" t="s">
        <v>866</v>
      </c>
      <c r="E115" s="672" t="s">
        <v>287</v>
      </c>
      <c r="F115" s="492"/>
      <c r="G115" s="543" t="s">
        <v>866</v>
      </c>
      <c r="H115" s="492">
        <v>54240</v>
      </c>
      <c r="I115" s="617" t="s">
        <v>866</v>
      </c>
      <c r="J115" s="492"/>
      <c r="K115" s="492">
        <v>29760</v>
      </c>
      <c r="L115" s="492">
        <v>29280</v>
      </c>
      <c r="M115" s="615">
        <v>1.6</v>
      </c>
      <c r="N115" s="492"/>
      <c r="O115" s="492">
        <v>22550</v>
      </c>
      <c r="P115" s="492">
        <v>22500</v>
      </c>
      <c r="Q115" s="615">
        <v>0.2</v>
      </c>
      <c r="R115" s="492"/>
      <c r="S115" s="492">
        <v>19610</v>
      </c>
      <c r="T115" s="492">
        <v>19620</v>
      </c>
      <c r="U115" s="497">
        <v>0</v>
      </c>
    </row>
    <row r="116" spans="1:21" ht="12.75">
      <c r="A116" s="548">
        <v>205</v>
      </c>
      <c r="B116" s="10" t="s">
        <v>431</v>
      </c>
      <c r="C116" s="492">
        <v>92220</v>
      </c>
      <c r="D116" s="492">
        <v>79320</v>
      </c>
      <c r="E116" s="615">
        <v>14</v>
      </c>
      <c r="F116" s="492"/>
      <c r="G116" s="492">
        <v>57470</v>
      </c>
      <c r="H116" s="492">
        <v>55900</v>
      </c>
      <c r="I116" s="497">
        <v>2.7</v>
      </c>
      <c r="J116" s="492"/>
      <c r="K116" s="492">
        <v>35670</v>
      </c>
      <c r="L116" s="492">
        <v>35530</v>
      </c>
      <c r="M116" s="615">
        <v>0.4</v>
      </c>
      <c r="N116" s="492"/>
      <c r="O116" s="492">
        <v>23790</v>
      </c>
      <c r="P116" s="492">
        <v>23470</v>
      </c>
      <c r="Q116" s="615">
        <v>1.4</v>
      </c>
      <c r="R116" s="492"/>
      <c r="S116" s="492">
        <v>19290</v>
      </c>
      <c r="T116" s="492">
        <v>19310</v>
      </c>
      <c r="U116" s="497">
        <v>-0.1</v>
      </c>
    </row>
    <row r="117" spans="1:21" ht="12.75">
      <c r="A117" s="548">
        <v>637</v>
      </c>
      <c r="B117" s="10" t="s">
        <v>452</v>
      </c>
      <c r="C117" s="492">
        <v>84190</v>
      </c>
      <c r="D117" s="492">
        <v>70720</v>
      </c>
      <c r="E117" s="615">
        <v>16</v>
      </c>
      <c r="F117" s="492"/>
      <c r="G117" s="492">
        <v>61720</v>
      </c>
      <c r="H117" s="492">
        <v>54530</v>
      </c>
      <c r="I117" s="497">
        <v>11.7</v>
      </c>
      <c r="J117" s="492"/>
      <c r="K117" s="492">
        <v>35620</v>
      </c>
      <c r="L117" s="492">
        <v>34580</v>
      </c>
      <c r="M117" s="615">
        <v>2.9</v>
      </c>
      <c r="N117" s="492"/>
      <c r="O117" s="492">
        <v>23820</v>
      </c>
      <c r="P117" s="492">
        <v>23540</v>
      </c>
      <c r="Q117" s="615">
        <v>1.2</v>
      </c>
      <c r="R117" s="492"/>
      <c r="S117" s="492">
        <v>18930</v>
      </c>
      <c r="T117" s="492">
        <v>19240</v>
      </c>
      <c r="U117" s="497">
        <v>-1.7</v>
      </c>
    </row>
    <row r="118" spans="1:21" ht="15.6">
      <c r="A118" s="548"/>
      <c r="B118" s="10" t="s">
        <v>1035</v>
      </c>
      <c r="C118" s="492">
        <v>95900</v>
      </c>
      <c r="D118" s="492">
        <v>89320</v>
      </c>
      <c r="E118" s="615">
        <v>6.9</v>
      </c>
      <c r="F118" s="492"/>
      <c r="G118" s="492">
        <v>71050</v>
      </c>
      <c r="H118" s="492">
        <v>67490</v>
      </c>
      <c r="I118" s="497">
        <v>5</v>
      </c>
      <c r="J118" s="492"/>
      <c r="K118" s="492">
        <v>38980</v>
      </c>
      <c r="L118" s="492">
        <v>36110</v>
      </c>
      <c r="M118" s="615">
        <v>7.4</v>
      </c>
      <c r="N118" s="492"/>
      <c r="O118" s="492">
        <v>29390</v>
      </c>
      <c r="P118" s="492">
        <v>27630</v>
      </c>
      <c r="Q118" s="615">
        <v>6</v>
      </c>
      <c r="R118" s="492"/>
      <c r="S118" s="492">
        <v>25420</v>
      </c>
      <c r="T118" s="492">
        <v>23250</v>
      </c>
      <c r="U118" s="497">
        <v>8.5</v>
      </c>
    </row>
    <row r="119" spans="1:21" ht="12.75">
      <c r="A119" s="548"/>
      <c r="B119" s="10" t="s">
        <v>382</v>
      </c>
      <c r="C119" s="673" t="s">
        <v>287</v>
      </c>
      <c r="D119" s="543" t="s">
        <v>866</v>
      </c>
      <c r="E119" s="672" t="s">
        <v>287</v>
      </c>
      <c r="F119" s="492"/>
      <c r="G119" s="492">
        <v>58020</v>
      </c>
      <c r="H119" s="492">
        <v>53280</v>
      </c>
      <c r="I119" s="497">
        <v>8.2</v>
      </c>
      <c r="J119" s="492"/>
      <c r="K119" s="492">
        <v>27440</v>
      </c>
      <c r="L119" s="492">
        <v>27380</v>
      </c>
      <c r="M119" s="615">
        <v>0.2</v>
      </c>
      <c r="N119" s="492"/>
      <c r="O119" s="492">
        <v>21640</v>
      </c>
      <c r="P119" s="492">
        <v>21650</v>
      </c>
      <c r="Q119" s="615">
        <v>-0.1</v>
      </c>
      <c r="R119" s="492"/>
      <c r="S119" s="492">
        <v>19140</v>
      </c>
      <c r="T119" s="492">
        <v>19160</v>
      </c>
      <c r="U119" s="497">
        <v>-0.1</v>
      </c>
    </row>
    <row r="120" spans="1:21" ht="12.75">
      <c r="A120" s="548">
        <v>203</v>
      </c>
      <c r="B120" s="10"/>
      <c r="C120" s="492"/>
      <c r="D120" s="492"/>
      <c r="E120" s="615"/>
      <c r="F120" s="492"/>
      <c r="G120" s="492"/>
      <c r="H120" s="492"/>
      <c r="I120" s="497"/>
      <c r="J120" s="492"/>
      <c r="K120" s="492"/>
      <c r="L120" s="492"/>
      <c r="M120" s="615"/>
      <c r="N120" s="492"/>
      <c r="O120" s="492"/>
      <c r="P120" s="492"/>
      <c r="Q120" s="615"/>
      <c r="R120" s="492"/>
      <c r="S120" s="492"/>
      <c r="T120" s="492"/>
      <c r="U120" s="497"/>
    </row>
    <row r="121" spans="1:21" ht="12.75">
      <c r="A121" s="548"/>
      <c r="B121" s="15" t="s">
        <v>862</v>
      </c>
      <c r="C121" s="492"/>
      <c r="D121" s="492"/>
      <c r="E121" s="615"/>
      <c r="F121" s="492"/>
      <c r="G121" s="492"/>
      <c r="H121" s="492"/>
      <c r="I121" s="497"/>
      <c r="J121" s="492"/>
      <c r="K121" s="492"/>
      <c r="L121" s="492"/>
      <c r="M121" s="615"/>
      <c r="N121" s="492"/>
      <c r="O121" s="492"/>
      <c r="P121" s="492"/>
      <c r="Q121" s="615"/>
      <c r="R121" s="492"/>
      <c r="S121" s="492"/>
      <c r="T121" s="492"/>
      <c r="U121" s="497"/>
    </row>
    <row r="122" spans="1:21" ht="12.75">
      <c r="A122" s="548"/>
      <c r="B122" s="10" t="s">
        <v>862</v>
      </c>
      <c r="C122" s="543" t="s">
        <v>866</v>
      </c>
      <c r="D122" s="543" t="s">
        <v>866</v>
      </c>
      <c r="E122" s="671" t="s">
        <v>866</v>
      </c>
      <c r="F122" s="492"/>
      <c r="G122" s="492">
        <v>53120</v>
      </c>
      <c r="H122" s="492">
        <v>51500</v>
      </c>
      <c r="I122" s="497">
        <v>3</v>
      </c>
      <c r="J122" s="492"/>
      <c r="K122" s="492">
        <v>35230</v>
      </c>
      <c r="L122" s="492">
        <v>33410</v>
      </c>
      <c r="M122" s="615">
        <v>5.2</v>
      </c>
      <c r="N122" s="492"/>
      <c r="O122" s="492">
        <v>24100</v>
      </c>
      <c r="P122" s="492">
        <v>24030</v>
      </c>
      <c r="Q122" s="615">
        <v>0.3</v>
      </c>
      <c r="R122" s="492"/>
      <c r="S122" s="492">
        <v>19920</v>
      </c>
      <c r="T122" s="492">
        <v>20330</v>
      </c>
      <c r="U122" s="497">
        <v>-2.1</v>
      </c>
    </row>
    <row r="123" spans="1:21" ht="12.75">
      <c r="A123" s="548">
        <v>55</v>
      </c>
      <c r="B123" s="10"/>
      <c r="C123" s="492"/>
      <c r="D123" s="492"/>
      <c r="E123" s="615"/>
      <c r="F123" s="492"/>
      <c r="G123" s="492"/>
      <c r="H123" s="492"/>
      <c r="I123" s="497"/>
      <c r="J123" s="492"/>
      <c r="K123" s="492"/>
      <c r="L123" s="492"/>
      <c r="M123" s="615"/>
      <c r="N123" s="492"/>
      <c r="O123" s="492"/>
      <c r="P123" s="492"/>
      <c r="Q123" s="615"/>
      <c r="R123" s="492"/>
      <c r="S123" s="492"/>
      <c r="T123" s="492"/>
      <c r="U123" s="497"/>
    </row>
    <row r="124" spans="1:21" ht="12.75">
      <c r="A124" s="548"/>
      <c r="B124" s="11" t="s">
        <v>453</v>
      </c>
      <c r="C124" s="492"/>
      <c r="D124" s="492"/>
      <c r="E124" s="615"/>
      <c r="F124" s="492"/>
      <c r="G124" s="492"/>
      <c r="H124" s="492"/>
      <c r="I124" s="497"/>
      <c r="J124" s="492"/>
      <c r="K124" s="492"/>
      <c r="L124" s="492"/>
      <c r="M124" s="615"/>
      <c r="N124" s="492"/>
      <c r="O124" s="492"/>
      <c r="P124" s="492"/>
      <c r="Q124" s="615"/>
      <c r="R124" s="492"/>
      <c r="S124" s="492"/>
      <c r="T124" s="492"/>
      <c r="U124" s="497"/>
    </row>
    <row r="125" spans="1:21" ht="12.75">
      <c r="A125" s="548"/>
      <c r="B125" s="10" t="s">
        <v>453</v>
      </c>
      <c r="C125" s="492">
        <v>101810</v>
      </c>
      <c r="D125" s="492">
        <v>130280</v>
      </c>
      <c r="E125" s="615">
        <v>-28</v>
      </c>
      <c r="F125" s="492"/>
      <c r="G125" s="492">
        <v>61960</v>
      </c>
      <c r="H125" s="492">
        <v>60570</v>
      </c>
      <c r="I125" s="497">
        <v>2.3</v>
      </c>
      <c r="J125" s="492"/>
      <c r="K125" s="492">
        <v>42290</v>
      </c>
      <c r="L125" s="492">
        <v>41000</v>
      </c>
      <c r="M125" s="615">
        <v>3.1</v>
      </c>
      <c r="N125" s="492"/>
      <c r="O125" s="492">
        <v>32130</v>
      </c>
      <c r="P125" s="492">
        <v>30940</v>
      </c>
      <c r="Q125" s="615">
        <v>3.7</v>
      </c>
      <c r="R125" s="492"/>
      <c r="S125" s="492">
        <v>22220</v>
      </c>
      <c r="T125" s="492">
        <v>22150</v>
      </c>
      <c r="U125" s="497">
        <v>0.3</v>
      </c>
    </row>
    <row r="126" spans="1:21" ht="12.75">
      <c r="A126" s="548">
        <v>447</v>
      </c>
      <c r="B126" s="10"/>
      <c r="C126" s="492"/>
      <c r="D126" s="492"/>
      <c r="E126" s="615"/>
      <c r="F126" s="492"/>
      <c r="G126" s="492"/>
      <c r="H126" s="492"/>
      <c r="I126" s="497"/>
      <c r="J126" s="492"/>
      <c r="K126" s="492"/>
      <c r="L126" s="492"/>
      <c r="M126" s="615"/>
      <c r="N126" s="492"/>
      <c r="O126" s="492"/>
      <c r="P126" s="492"/>
      <c r="Q126" s="615"/>
      <c r="R126" s="492"/>
      <c r="S126" s="492"/>
      <c r="T126" s="492"/>
      <c r="U126" s="497"/>
    </row>
    <row r="127" spans="1:21" ht="12.75">
      <c r="A127" s="548"/>
      <c r="B127" s="15" t="s">
        <v>55</v>
      </c>
      <c r="C127" s="492"/>
      <c r="D127" s="492"/>
      <c r="E127" s="615"/>
      <c r="F127" s="492"/>
      <c r="G127" s="492"/>
      <c r="H127" s="492"/>
      <c r="I127" s="497"/>
      <c r="J127" s="492"/>
      <c r="K127" s="492"/>
      <c r="L127" s="492"/>
      <c r="M127" s="615"/>
      <c r="N127" s="492"/>
      <c r="O127" s="492"/>
      <c r="P127" s="492"/>
      <c r="Q127" s="615"/>
      <c r="R127" s="492"/>
      <c r="S127" s="492"/>
      <c r="T127" s="492"/>
      <c r="U127" s="497"/>
    </row>
    <row r="128" spans="1:21" ht="12.75">
      <c r="A128" s="548"/>
      <c r="B128" s="10" t="s">
        <v>55</v>
      </c>
      <c r="C128" s="492">
        <v>88670</v>
      </c>
      <c r="D128" s="492">
        <v>69830</v>
      </c>
      <c r="E128" s="615">
        <v>21.2</v>
      </c>
      <c r="F128" s="492"/>
      <c r="G128" s="492">
        <v>50000</v>
      </c>
      <c r="H128" s="492">
        <v>48410</v>
      </c>
      <c r="I128" s="497">
        <v>3.2</v>
      </c>
      <c r="J128" s="492"/>
      <c r="K128" s="492">
        <v>34360</v>
      </c>
      <c r="L128" s="492">
        <v>30830</v>
      </c>
      <c r="M128" s="615">
        <v>10.3</v>
      </c>
      <c r="N128" s="492"/>
      <c r="O128" s="492">
        <v>25140</v>
      </c>
      <c r="P128" s="492">
        <v>25340</v>
      </c>
      <c r="Q128" s="615">
        <v>-0.8</v>
      </c>
      <c r="R128" s="492"/>
      <c r="S128" s="543" t="s">
        <v>866</v>
      </c>
      <c r="T128" s="492">
        <v>21190</v>
      </c>
      <c r="U128" s="617" t="s">
        <v>866</v>
      </c>
    </row>
    <row r="129" spans="1:21" ht="12.75">
      <c r="A129" s="548">
        <v>462</v>
      </c>
      <c r="B129" s="10"/>
      <c r="C129" s="492"/>
      <c r="D129" s="492"/>
      <c r="E129" s="615"/>
      <c r="F129" s="492"/>
      <c r="G129" s="492"/>
      <c r="H129" s="492"/>
      <c r="I129" s="497"/>
      <c r="J129" s="492"/>
      <c r="K129" s="492"/>
      <c r="L129" s="492"/>
      <c r="M129" s="615"/>
      <c r="N129" s="492"/>
      <c r="O129" s="492"/>
      <c r="P129" s="492"/>
      <c r="Q129" s="615"/>
      <c r="R129" s="492"/>
      <c r="S129" s="492"/>
      <c r="T129" s="492"/>
      <c r="U129" s="497"/>
    </row>
    <row r="130" spans="1:21" ht="12.75">
      <c r="A130" s="548"/>
      <c r="B130" s="15" t="s">
        <v>36</v>
      </c>
      <c r="C130" s="492"/>
      <c r="D130" s="492"/>
      <c r="E130" s="615"/>
      <c r="F130" s="492"/>
      <c r="G130" s="492"/>
      <c r="H130" s="492"/>
      <c r="I130" s="497"/>
      <c r="J130" s="492"/>
      <c r="K130" s="492"/>
      <c r="L130" s="492"/>
      <c r="M130" s="615"/>
      <c r="N130" s="492"/>
      <c r="O130" s="492"/>
      <c r="P130" s="492"/>
      <c r="Q130" s="615"/>
      <c r="R130" s="492"/>
      <c r="S130" s="492"/>
      <c r="T130" s="492"/>
      <c r="U130" s="497"/>
    </row>
    <row r="131" spans="1:21" ht="12.75">
      <c r="A131" s="548"/>
      <c r="B131" s="10" t="s">
        <v>454</v>
      </c>
      <c r="C131" s="492">
        <v>105410</v>
      </c>
      <c r="D131" s="492">
        <v>107200</v>
      </c>
      <c r="E131" s="615">
        <v>-1.7</v>
      </c>
      <c r="F131" s="492"/>
      <c r="G131" s="492">
        <v>69990</v>
      </c>
      <c r="H131" s="492">
        <v>68960</v>
      </c>
      <c r="I131" s="497">
        <v>1.5</v>
      </c>
      <c r="J131" s="492"/>
      <c r="K131" s="492">
        <v>38100</v>
      </c>
      <c r="L131" s="492">
        <v>39550</v>
      </c>
      <c r="M131" s="615">
        <v>-3.8</v>
      </c>
      <c r="N131" s="492"/>
      <c r="O131" s="492">
        <v>25070</v>
      </c>
      <c r="P131" s="492">
        <v>24790</v>
      </c>
      <c r="Q131" s="615">
        <v>1.1</v>
      </c>
      <c r="R131" s="492"/>
      <c r="S131" s="492">
        <v>19680</v>
      </c>
      <c r="T131" s="492">
        <v>19640</v>
      </c>
      <c r="U131" s="497">
        <v>0.2</v>
      </c>
    </row>
    <row r="132" spans="1:21" ht="12.75">
      <c r="A132" s="548">
        <v>452</v>
      </c>
      <c r="B132" s="10"/>
      <c r="C132" s="492"/>
      <c r="D132" s="492"/>
      <c r="E132" s="615"/>
      <c r="F132" s="492"/>
      <c r="G132" s="492"/>
      <c r="H132" s="492"/>
      <c r="I132" s="497"/>
      <c r="J132" s="492"/>
      <c r="K132" s="492"/>
      <c r="L132" s="492"/>
      <c r="M132" s="615"/>
      <c r="N132" s="492"/>
      <c r="O132" s="492"/>
      <c r="P132" s="492"/>
      <c r="Q132" s="615"/>
      <c r="R132" s="492"/>
      <c r="S132" s="492"/>
      <c r="T132" s="492"/>
      <c r="U132" s="497"/>
    </row>
    <row r="133" spans="1:21" ht="12.75">
      <c r="A133" s="548"/>
      <c r="B133" s="15" t="s">
        <v>455</v>
      </c>
      <c r="C133" s="492"/>
      <c r="D133" s="492"/>
      <c r="E133" s="615"/>
      <c r="F133" s="492"/>
      <c r="G133" s="492"/>
      <c r="H133" s="492"/>
      <c r="I133" s="497"/>
      <c r="J133" s="492"/>
      <c r="K133" s="492"/>
      <c r="L133" s="492"/>
      <c r="M133" s="615"/>
      <c r="N133" s="492"/>
      <c r="O133" s="492"/>
      <c r="P133" s="492"/>
      <c r="Q133" s="615"/>
      <c r="R133" s="492"/>
      <c r="S133" s="492"/>
      <c r="T133" s="492"/>
      <c r="U133" s="497"/>
    </row>
    <row r="134" spans="1:21" ht="12.75">
      <c r="A134" s="548"/>
      <c r="B134" s="10" t="s">
        <v>455</v>
      </c>
      <c r="C134" s="492">
        <v>106410</v>
      </c>
      <c r="D134" s="492">
        <v>98510</v>
      </c>
      <c r="E134" s="615">
        <v>7.4</v>
      </c>
      <c r="F134" s="492"/>
      <c r="G134" s="492">
        <v>58200</v>
      </c>
      <c r="H134" s="492">
        <v>56570</v>
      </c>
      <c r="I134" s="497">
        <v>2.8</v>
      </c>
      <c r="J134" s="492"/>
      <c r="K134" s="492">
        <v>35190</v>
      </c>
      <c r="L134" s="492">
        <v>35470</v>
      </c>
      <c r="M134" s="615">
        <v>-0.8</v>
      </c>
      <c r="N134" s="492"/>
      <c r="O134" s="492">
        <v>24740</v>
      </c>
      <c r="P134" s="492">
        <v>26590</v>
      </c>
      <c r="Q134" s="615">
        <v>-7.5</v>
      </c>
      <c r="R134" s="492"/>
      <c r="S134" s="492">
        <v>19400</v>
      </c>
      <c r="T134" s="492">
        <v>19790</v>
      </c>
      <c r="U134" s="497">
        <v>-2</v>
      </c>
    </row>
    <row r="135" spans="1:21" ht="12.75">
      <c r="A135" s="548">
        <v>709</v>
      </c>
      <c r="B135" s="10"/>
      <c r="C135" s="492"/>
      <c r="D135" s="492"/>
      <c r="E135" s="615"/>
      <c r="F135" s="492"/>
      <c r="G135" s="492"/>
      <c r="H135" s="492"/>
      <c r="I135" s="497"/>
      <c r="J135" s="492"/>
      <c r="K135" s="492"/>
      <c r="L135" s="492"/>
      <c r="M135" s="615"/>
      <c r="N135" s="492"/>
      <c r="O135" s="492"/>
      <c r="P135" s="492"/>
      <c r="Q135" s="615"/>
      <c r="R135" s="492"/>
      <c r="S135" s="492"/>
      <c r="T135" s="492"/>
      <c r="U135" s="497"/>
    </row>
    <row r="136" spans="1:21" ht="12.75">
      <c r="A136" s="548"/>
      <c r="B136" s="15" t="s">
        <v>628</v>
      </c>
      <c r="C136" s="492"/>
      <c r="D136" s="492"/>
      <c r="E136" s="615"/>
      <c r="F136" s="492"/>
      <c r="G136" s="492"/>
      <c r="H136" s="492"/>
      <c r="I136" s="497"/>
      <c r="J136" s="492"/>
      <c r="K136" s="492"/>
      <c r="L136" s="492"/>
      <c r="M136" s="615"/>
      <c r="N136" s="492"/>
      <c r="O136" s="492"/>
      <c r="P136" s="492"/>
      <c r="Q136" s="615"/>
      <c r="R136" s="492"/>
      <c r="S136" s="492"/>
      <c r="T136" s="492"/>
      <c r="U136" s="497"/>
    </row>
    <row r="137" spans="1:21" ht="12.75">
      <c r="A137" s="548"/>
      <c r="B137" s="10" t="s">
        <v>885</v>
      </c>
      <c r="C137" s="492">
        <v>109310</v>
      </c>
      <c r="D137" s="492">
        <v>109570</v>
      </c>
      <c r="E137" s="615">
        <v>-0.2</v>
      </c>
      <c r="F137" s="492"/>
      <c r="G137" s="492">
        <v>61250</v>
      </c>
      <c r="H137" s="492">
        <v>59530</v>
      </c>
      <c r="I137" s="497">
        <v>2.8</v>
      </c>
      <c r="J137" s="492"/>
      <c r="K137" s="492">
        <v>40250</v>
      </c>
      <c r="L137" s="492">
        <v>38480</v>
      </c>
      <c r="M137" s="615">
        <v>4.4</v>
      </c>
      <c r="N137" s="492"/>
      <c r="O137" s="492">
        <v>28860</v>
      </c>
      <c r="P137" s="492">
        <v>29380</v>
      </c>
      <c r="Q137" s="615">
        <v>-1.8</v>
      </c>
      <c r="R137" s="492"/>
      <c r="S137" s="492">
        <v>23230</v>
      </c>
      <c r="T137" s="492">
        <v>22830</v>
      </c>
      <c r="U137" s="497">
        <v>1.7</v>
      </c>
    </row>
    <row r="138" spans="1:21" ht="12.75">
      <c r="A138" s="548">
        <v>429</v>
      </c>
      <c r="B138" s="15"/>
      <c r="C138" s="492"/>
      <c r="D138" s="492"/>
      <c r="E138" s="615"/>
      <c r="F138" s="492"/>
      <c r="G138" s="492"/>
      <c r="H138" s="492"/>
      <c r="I138" s="497"/>
      <c r="J138" s="492"/>
      <c r="K138" s="492"/>
      <c r="L138" s="492"/>
      <c r="M138" s="615"/>
      <c r="N138" s="492"/>
      <c r="O138" s="492"/>
      <c r="P138" s="492"/>
      <c r="Q138" s="615"/>
      <c r="R138" s="492"/>
      <c r="S138" s="492"/>
      <c r="T138" s="492"/>
      <c r="U138" s="497"/>
    </row>
    <row r="139" spans="1:21" ht="12.75">
      <c r="A139" s="548"/>
      <c r="B139" s="15" t="s">
        <v>418</v>
      </c>
      <c r="C139" s="492"/>
      <c r="D139" s="492"/>
      <c r="E139" s="615"/>
      <c r="F139" s="492"/>
      <c r="G139" s="492"/>
      <c r="H139" s="492"/>
      <c r="I139" s="497"/>
      <c r="J139" s="492"/>
      <c r="K139" s="492"/>
      <c r="L139" s="492"/>
      <c r="M139" s="615"/>
      <c r="N139" s="492"/>
      <c r="O139" s="492"/>
      <c r="P139" s="492"/>
      <c r="Q139" s="615"/>
      <c r="R139" s="492"/>
      <c r="S139" s="492"/>
      <c r="T139" s="492"/>
      <c r="U139" s="497"/>
    </row>
    <row r="140" spans="1:21" ht="12.75">
      <c r="A140" s="548"/>
      <c r="B140" s="10" t="s">
        <v>419</v>
      </c>
      <c r="C140" s="492">
        <v>88120</v>
      </c>
      <c r="D140" s="492">
        <v>91640</v>
      </c>
      <c r="E140" s="615">
        <v>-4</v>
      </c>
      <c r="F140" s="492"/>
      <c r="G140" s="492">
        <v>50790</v>
      </c>
      <c r="H140" s="492">
        <v>49810</v>
      </c>
      <c r="I140" s="497">
        <v>1.9</v>
      </c>
      <c r="J140" s="492"/>
      <c r="K140" s="492">
        <v>35600</v>
      </c>
      <c r="L140" s="492">
        <v>33600</v>
      </c>
      <c r="M140" s="615">
        <v>5.6</v>
      </c>
      <c r="N140" s="492"/>
      <c r="O140" s="492">
        <v>23330</v>
      </c>
      <c r="P140" s="492">
        <v>22570</v>
      </c>
      <c r="Q140" s="615">
        <v>3.3</v>
      </c>
      <c r="R140" s="492"/>
      <c r="S140" s="543" t="s">
        <v>866</v>
      </c>
      <c r="T140" s="543" t="s">
        <v>866</v>
      </c>
      <c r="U140" s="617" t="s">
        <v>866</v>
      </c>
    </row>
    <row r="141" spans="1:21" ht="12.75">
      <c r="A141" s="548">
        <v>91</v>
      </c>
      <c r="B141" s="10"/>
      <c r="C141" s="492"/>
      <c r="D141" s="492"/>
      <c r="E141" s="615"/>
      <c r="F141" s="492"/>
      <c r="G141" s="492"/>
      <c r="H141" s="492"/>
      <c r="I141" s="497"/>
      <c r="J141" s="492"/>
      <c r="K141" s="492"/>
      <c r="L141" s="492"/>
      <c r="M141" s="615"/>
      <c r="N141" s="492"/>
      <c r="O141" s="492"/>
      <c r="P141" s="492"/>
      <c r="Q141" s="615"/>
      <c r="R141" s="492"/>
      <c r="S141" s="492"/>
      <c r="T141" s="492"/>
      <c r="U141" s="497"/>
    </row>
    <row r="142" spans="1:21" ht="12.75">
      <c r="A142" s="548"/>
      <c r="B142" s="11" t="s">
        <v>43</v>
      </c>
      <c r="C142" s="492"/>
      <c r="D142" s="492"/>
      <c r="E142" s="615"/>
      <c r="F142" s="492"/>
      <c r="G142" s="492"/>
      <c r="H142" s="492"/>
      <c r="I142" s="497"/>
      <c r="J142" s="492"/>
      <c r="K142" s="492"/>
      <c r="L142" s="492"/>
      <c r="M142" s="615"/>
      <c r="N142" s="492"/>
      <c r="O142" s="492"/>
      <c r="P142" s="492"/>
      <c r="Q142" s="615"/>
      <c r="R142" s="492"/>
      <c r="S142" s="492"/>
      <c r="T142" s="492"/>
      <c r="U142" s="497"/>
    </row>
    <row r="143" spans="1:21" ht="12.75">
      <c r="A143" s="548"/>
      <c r="B143" s="10" t="s">
        <v>43</v>
      </c>
      <c r="C143" s="492">
        <v>104640</v>
      </c>
      <c r="D143" s="492">
        <v>107250</v>
      </c>
      <c r="E143" s="615">
        <v>-2.5</v>
      </c>
      <c r="F143" s="492"/>
      <c r="G143" s="492">
        <v>72360</v>
      </c>
      <c r="H143" s="492">
        <v>73220</v>
      </c>
      <c r="I143" s="497">
        <v>-1.2</v>
      </c>
      <c r="J143" s="492"/>
      <c r="K143" s="492">
        <v>45890</v>
      </c>
      <c r="L143" s="492">
        <v>42700</v>
      </c>
      <c r="M143" s="615">
        <v>6.9</v>
      </c>
      <c r="N143" s="492"/>
      <c r="O143" s="492">
        <v>28510</v>
      </c>
      <c r="P143" s="492">
        <v>27800</v>
      </c>
      <c r="Q143" s="615">
        <v>2.5</v>
      </c>
      <c r="R143" s="492"/>
      <c r="S143" s="543" t="s">
        <v>866</v>
      </c>
      <c r="T143" s="543" t="s">
        <v>866</v>
      </c>
      <c r="U143" s="617" t="s">
        <v>866</v>
      </c>
    </row>
    <row r="144" spans="1:21" ht="12.75">
      <c r="A144" s="548">
        <v>460</v>
      </c>
      <c r="B144" s="10"/>
      <c r="C144" s="492"/>
      <c r="D144" s="492"/>
      <c r="E144" s="615"/>
      <c r="F144" s="492"/>
      <c r="G144" s="492"/>
      <c r="H144" s="492"/>
      <c r="I144" s="497"/>
      <c r="J144" s="492"/>
      <c r="K144" s="492"/>
      <c r="L144" s="492"/>
      <c r="M144" s="615"/>
      <c r="N144" s="492"/>
      <c r="O144" s="492"/>
      <c r="P144" s="492"/>
      <c r="Q144" s="615"/>
      <c r="R144" s="492"/>
      <c r="S144" s="492"/>
      <c r="T144" s="492"/>
      <c r="U144" s="497"/>
    </row>
    <row r="145" spans="1:21" ht="12.75">
      <c r="A145" s="548">
        <v>477</v>
      </c>
      <c r="B145" s="75" t="s">
        <v>51</v>
      </c>
      <c r="C145" s="492"/>
      <c r="D145" s="492"/>
      <c r="E145" s="615"/>
      <c r="F145" s="492"/>
      <c r="G145" s="492"/>
      <c r="H145" s="492"/>
      <c r="I145" s="497"/>
      <c r="J145" s="492"/>
      <c r="K145" s="492"/>
      <c r="L145" s="492"/>
      <c r="M145" s="615"/>
      <c r="N145" s="492"/>
      <c r="O145" s="492"/>
      <c r="P145" s="492"/>
      <c r="Q145" s="615"/>
      <c r="R145" s="492"/>
      <c r="S145" s="492"/>
      <c r="T145" s="492"/>
      <c r="U145" s="497"/>
    </row>
    <row r="146" spans="1:21" ht="12.75">
      <c r="A146" s="548">
        <v>116</v>
      </c>
      <c r="B146" s="10" t="s">
        <v>456</v>
      </c>
      <c r="C146" s="543" t="s">
        <v>866</v>
      </c>
      <c r="D146" s="543" t="s">
        <v>866</v>
      </c>
      <c r="E146" s="671" t="s">
        <v>866</v>
      </c>
      <c r="F146" s="492"/>
      <c r="G146" s="492">
        <v>56100</v>
      </c>
      <c r="H146" s="492">
        <v>56570</v>
      </c>
      <c r="I146" s="497">
        <v>-0.8</v>
      </c>
      <c r="J146" s="492"/>
      <c r="K146" s="492">
        <v>36200</v>
      </c>
      <c r="L146" s="492">
        <v>32760</v>
      </c>
      <c r="M146" s="615">
        <v>9.5</v>
      </c>
      <c r="N146" s="492"/>
      <c r="O146" s="492">
        <v>25130</v>
      </c>
      <c r="P146" s="492">
        <v>24910</v>
      </c>
      <c r="Q146" s="615">
        <v>0.9</v>
      </c>
      <c r="R146" s="492"/>
      <c r="S146" s="492">
        <v>20450</v>
      </c>
      <c r="T146" s="492">
        <v>19880</v>
      </c>
      <c r="U146" s="497">
        <v>2.8</v>
      </c>
    </row>
    <row r="147" spans="1:21" ht="12.75">
      <c r="A147" s="548">
        <v>702</v>
      </c>
      <c r="B147" s="526"/>
      <c r="C147" s="492"/>
      <c r="D147" s="492"/>
      <c r="E147" s="615"/>
      <c r="F147" s="492"/>
      <c r="G147" s="492"/>
      <c r="H147" s="492"/>
      <c r="I147" s="497"/>
      <c r="J147" s="492"/>
      <c r="K147" s="492"/>
      <c r="L147" s="492"/>
      <c r="M147" s="615"/>
      <c r="N147" s="492"/>
      <c r="O147" s="492"/>
      <c r="P147" s="492"/>
      <c r="Q147" s="615"/>
      <c r="R147" s="492"/>
      <c r="S147" s="492"/>
      <c r="T147" s="492"/>
      <c r="U147" s="497"/>
    </row>
    <row r="148" spans="1:21" ht="12.75">
      <c r="A148" s="548">
        <v>674</v>
      </c>
      <c r="B148" s="15" t="s">
        <v>62</v>
      </c>
      <c r="C148" s="492"/>
      <c r="D148" s="492"/>
      <c r="E148" s="615"/>
      <c r="F148" s="492"/>
      <c r="G148" s="492"/>
      <c r="H148" s="492"/>
      <c r="I148" s="497"/>
      <c r="J148" s="492"/>
      <c r="K148" s="492"/>
      <c r="L148" s="492"/>
      <c r="M148" s="615"/>
      <c r="N148" s="492"/>
      <c r="O148" s="492"/>
      <c r="P148" s="492"/>
      <c r="Q148" s="615"/>
      <c r="R148" s="492"/>
      <c r="S148" s="492"/>
      <c r="T148" s="492"/>
      <c r="U148" s="497"/>
    </row>
    <row r="149" spans="1:21" ht="12.75">
      <c r="A149" s="548">
        <v>493</v>
      </c>
      <c r="B149" s="10" t="s">
        <v>432</v>
      </c>
      <c r="C149" s="492">
        <v>81370</v>
      </c>
      <c r="D149" s="492">
        <v>83430</v>
      </c>
      <c r="E149" s="615">
        <v>-2.5</v>
      </c>
      <c r="F149" s="492"/>
      <c r="G149" s="492">
        <v>57800</v>
      </c>
      <c r="H149" s="492">
        <v>56350</v>
      </c>
      <c r="I149" s="497">
        <v>2.5</v>
      </c>
      <c r="J149" s="492"/>
      <c r="K149" s="492">
        <v>36640</v>
      </c>
      <c r="L149" s="492">
        <v>35870</v>
      </c>
      <c r="M149" s="615">
        <v>2.1</v>
      </c>
      <c r="N149" s="492"/>
      <c r="O149" s="492">
        <v>26060</v>
      </c>
      <c r="P149" s="492">
        <v>25480</v>
      </c>
      <c r="Q149" s="615">
        <v>2.2</v>
      </c>
      <c r="R149" s="492"/>
      <c r="S149" s="492">
        <v>21790</v>
      </c>
      <c r="T149" s="492">
        <v>20640</v>
      </c>
      <c r="U149" s="497">
        <v>5.3</v>
      </c>
    </row>
    <row r="150" spans="1:21" ht="12.75">
      <c r="A150" s="548">
        <v>592</v>
      </c>
      <c r="B150" s="526" t="s">
        <v>1104</v>
      </c>
      <c r="C150" s="543" t="s">
        <v>866</v>
      </c>
      <c r="D150" s="672" t="s">
        <v>287</v>
      </c>
      <c r="E150" s="672" t="s">
        <v>287</v>
      </c>
      <c r="F150" s="492"/>
      <c r="G150" s="543" t="s">
        <v>866</v>
      </c>
      <c r="H150" s="543" t="s">
        <v>866</v>
      </c>
      <c r="I150" s="617" t="s">
        <v>866</v>
      </c>
      <c r="J150" s="492"/>
      <c r="K150" s="492">
        <v>38520</v>
      </c>
      <c r="L150" s="492">
        <v>34460</v>
      </c>
      <c r="M150" s="615">
        <v>10.5</v>
      </c>
      <c r="N150" s="492"/>
      <c r="O150" s="492">
        <v>26850</v>
      </c>
      <c r="P150" s="492">
        <v>25840</v>
      </c>
      <c r="Q150" s="615">
        <v>3.8</v>
      </c>
      <c r="R150" s="492"/>
      <c r="S150" s="492">
        <v>19980</v>
      </c>
      <c r="T150" s="492">
        <v>19980</v>
      </c>
      <c r="U150" s="497">
        <v>0</v>
      </c>
    </row>
    <row r="151" spans="1:21" ht="12.75">
      <c r="A151" s="548">
        <v>480</v>
      </c>
      <c r="B151" s="526" t="s">
        <v>63</v>
      </c>
      <c r="C151" s="492">
        <v>82220</v>
      </c>
      <c r="D151" s="492">
        <v>75790</v>
      </c>
      <c r="E151" s="615">
        <v>7.8</v>
      </c>
      <c r="F151" s="492"/>
      <c r="G151" s="492">
        <v>63570</v>
      </c>
      <c r="H151" s="492">
        <v>63170</v>
      </c>
      <c r="I151" s="497">
        <v>0.6</v>
      </c>
      <c r="J151" s="492"/>
      <c r="K151" s="492">
        <v>41250</v>
      </c>
      <c r="L151" s="492">
        <v>40770</v>
      </c>
      <c r="M151" s="615">
        <v>1.2</v>
      </c>
      <c r="N151" s="492"/>
      <c r="O151" s="492">
        <v>24600</v>
      </c>
      <c r="P151" s="492">
        <v>24590</v>
      </c>
      <c r="Q151" s="615">
        <v>0</v>
      </c>
      <c r="R151" s="492"/>
      <c r="S151" s="492">
        <v>19760</v>
      </c>
      <c r="T151" s="492">
        <v>19810</v>
      </c>
      <c r="U151" s="497">
        <v>-0.3</v>
      </c>
    </row>
    <row r="152" spans="1:21" ht="12.75">
      <c r="A152" s="548">
        <v>516</v>
      </c>
      <c r="B152" s="10" t="s">
        <v>384</v>
      </c>
      <c r="C152" s="673" t="s">
        <v>287</v>
      </c>
      <c r="D152" s="543" t="s">
        <v>866</v>
      </c>
      <c r="E152" s="672" t="s">
        <v>287</v>
      </c>
      <c r="F152" s="492"/>
      <c r="G152" s="543" t="s">
        <v>866</v>
      </c>
      <c r="H152" s="492">
        <v>56420</v>
      </c>
      <c r="I152" s="617" t="s">
        <v>866</v>
      </c>
      <c r="J152" s="492"/>
      <c r="K152" s="492">
        <v>37750</v>
      </c>
      <c r="L152" s="492">
        <v>34650</v>
      </c>
      <c r="M152" s="615">
        <v>8.2</v>
      </c>
      <c r="N152" s="492"/>
      <c r="O152" s="492">
        <v>25910</v>
      </c>
      <c r="P152" s="492">
        <v>27360</v>
      </c>
      <c r="Q152" s="615">
        <v>-5.6</v>
      </c>
      <c r="R152" s="492"/>
      <c r="S152" s="492">
        <v>19980</v>
      </c>
      <c r="T152" s="492">
        <v>20170</v>
      </c>
      <c r="U152" s="497">
        <v>-0.9</v>
      </c>
    </row>
    <row r="153" spans="1:21" ht="12.75">
      <c r="A153" s="548">
        <v>492</v>
      </c>
      <c r="B153" s="526" t="s">
        <v>434</v>
      </c>
      <c r="C153" s="543" t="s">
        <v>866</v>
      </c>
      <c r="D153" s="543" t="s">
        <v>866</v>
      </c>
      <c r="E153" s="671" t="s">
        <v>866</v>
      </c>
      <c r="F153" s="492"/>
      <c r="G153" s="492">
        <v>64530</v>
      </c>
      <c r="H153" s="492">
        <v>64030</v>
      </c>
      <c r="I153" s="497">
        <v>0.8</v>
      </c>
      <c r="J153" s="492"/>
      <c r="K153" s="492">
        <v>39090</v>
      </c>
      <c r="L153" s="492">
        <v>38260</v>
      </c>
      <c r="M153" s="615">
        <v>2.1</v>
      </c>
      <c r="N153" s="492"/>
      <c r="O153" s="543" t="s">
        <v>866</v>
      </c>
      <c r="P153" s="492">
        <v>27210</v>
      </c>
      <c r="Q153" s="671" t="s">
        <v>866</v>
      </c>
      <c r="R153" s="492"/>
      <c r="S153" s="492">
        <v>20040</v>
      </c>
      <c r="T153" s="492">
        <v>20060</v>
      </c>
      <c r="U153" s="497">
        <v>-0.1</v>
      </c>
    </row>
    <row r="154" spans="1:21" ht="12.75">
      <c r="A154" s="548">
        <v>50</v>
      </c>
      <c r="B154" s="526" t="s">
        <v>625</v>
      </c>
      <c r="C154" s="543" t="s">
        <v>866</v>
      </c>
      <c r="D154" s="543" t="s">
        <v>866</v>
      </c>
      <c r="E154" s="671" t="s">
        <v>866</v>
      </c>
      <c r="F154" s="492"/>
      <c r="G154" s="492">
        <v>58500</v>
      </c>
      <c r="H154" s="492">
        <v>52650</v>
      </c>
      <c r="I154" s="497">
        <v>10</v>
      </c>
      <c r="J154" s="492"/>
      <c r="K154" s="492">
        <v>36260</v>
      </c>
      <c r="L154" s="492">
        <v>34910</v>
      </c>
      <c r="M154" s="615">
        <v>3.7</v>
      </c>
      <c r="N154" s="492"/>
      <c r="O154" s="492">
        <v>26820</v>
      </c>
      <c r="P154" s="492">
        <v>25370</v>
      </c>
      <c r="Q154" s="615">
        <v>5.4</v>
      </c>
      <c r="R154" s="492"/>
      <c r="S154" s="543" t="s">
        <v>866</v>
      </c>
      <c r="T154" s="492">
        <v>19910</v>
      </c>
      <c r="U154" s="617" t="s">
        <v>866</v>
      </c>
    </row>
    <row r="155" spans="1:21" ht="12.75">
      <c r="A155" s="548">
        <v>696</v>
      </c>
      <c r="B155" s="10" t="s">
        <v>433</v>
      </c>
      <c r="C155" s="543" t="s">
        <v>866</v>
      </c>
      <c r="D155" s="673" t="s">
        <v>287</v>
      </c>
      <c r="E155" s="672" t="s">
        <v>287</v>
      </c>
      <c r="F155" s="492"/>
      <c r="G155" s="492">
        <v>56940</v>
      </c>
      <c r="H155" s="492">
        <v>59080</v>
      </c>
      <c r="I155" s="497">
        <v>-3.8</v>
      </c>
      <c r="J155" s="492"/>
      <c r="K155" s="492">
        <v>36550</v>
      </c>
      <c r="L155" s="492">
        <v>34100</v>
      </c>
      <c r="M155" s="615">
        <v>6.7</v>
      </c>
      <c r="N155" s="492"/>
      <c r="O155" s="492">
        <v>27050</v>
      </c>
      <c r="P155" s="492">
        <v>25540</v>
      </c>
      <c r="Q155" s="615">
        <v>5.6</v>
      </c>
      <c r="R155" s="492"/>
      <c r="S155" s="492">
        <v>20000</v>
      </c>
      <c r="T155" s="492">
        <v>20390</v>
      </c>
      <c r="U155" s="497">
        <v>-1.9</v>
      </c>
    </row>
    <row r="156" spans="1:21" ht="12.75">
      <c r="A156" s="548">
        <v>581</v>
      </c>
      <c r="B156" s="10" t="s">
        <v>64</v>
      </c>
      <c r="C156" s="543" t="s">
        <v>866</v>
      </c>
      <c r="D156" s="673" t="s">
        <v>287</v>
      </c>
      <c r="E156" s="672" t="s">
        <v>287</v>
      </c>
      <c r="F156" s="492"/>
      <c r="G156" s="543" t="s">
        <v>866</v>
      </c>
      <c r="H156" s="543" t="s">
        <v>866</v>
      </c>
      <c r="I156" s="617" t="s">
        <v>866</v>
      </c>
      <c r="J156" s="492"/>
      <c r="K156" s="492">
        <v>39430</v>
      </c>
      <c r="L156" s="492">
        <v>38150</v>
      </c>
      <c r="M156" s="615">
        <v>3.2</v>
      </c>
      <c r="N156" s="492"/>
      <c r="O156" s="543" t="s">
        <v>866</v>
      </c>
      <c r="P156" s="492">
        <v>26510</v>
      </c>
      <c r="Q156" s="671" t="s">
        <v>866</v>
      </c>
      <c r="R156" s="492"/>
      <c r="S156" s="492">
        <v>21380</v>
      </c>
      <c r="T156" s="492">
        <v>22280</v>
      </c>
      <c r="U156" s="497">
        <v>-4.2</v>
      </c>
    </row>
    <row r="157" spans="1:21" ht="12.75">
      <c r="A157" s="548">
        <v>595</v>
      </c>
      <c r="B157" s="10" t="s">
        <v>65</v>
      </c>
      <c r="C157" s="673" t="s">
        <v>287</v>
      </c>
      <c r="D157" s="543" t="s">
        <v>866</v>
      </c>
      <c r="E157" s="672" t="s">
        <v>287</v>
      </c>
      <c r="F157" s="492"/>
      <c r="G157" s="492">
        <v>58820</v>
      </c>
      <c r="H157" s="492">
        <v>52810</v>
      </c>
      <c r="I157" s="497">
        <v>10.2</v>
      </c>
      <c r="J157" s="492"/>
      <c r="K157" s="492">
        <v>35920</v>
      </c>
      <c r="L157" s="492">
        <v>35080</v>
      </c>
      <c r="M157" s="615">
        <v>2.4</v>
      </c>
      <c r="N157" s="492"/>
      <c r="O157" s="492">
        <v>26680</v>
      </c>
      <c r="P157" s="492">
        <v>26630</v>
      </c>
      <c r="Q157" s="615">
        <v>0.2</v>
      </c>
      <c r="R157" s="492"/>
      <c r="S157" s="492">
        <v>21430</v>
      </c>
      <c r="T157" s="492">
        <v>21440</v>
      </c>
      <c r="U157" s="497">
        <v>0</v>
      </c>
    </row>
    <row r="158" spans="1:21" ht="12.75">
      <c r="A158" s="548">
        <v>638</v>
      </c>
      <c r="B158" s="10" t="s">
        <v>626</v>
      </c>
      <c r="C158" s="673" t="s">
        <v>287</v>
      </c>
      <c r="D158" s="543" t="s">
        <v>866</v>
      </c>
      <c r="E158" s="672" t="s">
        <v>287</v>
      </c>
      <c r="F158" s="492"/>
      <c r="G158" s="492">
        <v>58440</v>
      </c>
      <c r="H158" s="492">
        <v>54970</v>
      </c>
      <c r="I158" s="497">
        <v>5.9</v>
      </c>
      <c r="J158" s="492"/>
      <c r="K158" s="492">
        <v>34880</v>
      </c>
      <c r="L158" s="492">
        <v>32520</v>
      </c>
      <c r="M158" s="615">
        <v>6.8</v>
      </c>
      <c r="N158" s="492"/>
      <c r="O158" s="543" t="s">
        <v>866</v>
      </c>
      <c r="P158" s="492">
        <v>24480</v>
      </c>
      <c r="Q158" s="671" t="s">
        <v>866</v>
      </c>
      <c r="R158" s="492"/>
      <c r="S158" s="543" t="s">
        <v>866</v>
      </c>
      <c r="T158" s="543" t="s">
        <v>866</v>
      </c>
      <c r="U158" s="617" t="s">
        <v>866</v>
      </c>
    </row>
    <row r="159" spans="1:21" ht="12.75">
      <c r="A159" s="548">
        <v>490</v>
      </c>
      <c r="B159" s="10" t="s">
        <v>627</v>
      </c>
      <c r="C159" s="543" t="s">
        <v>866</v>
      </c>
      <c r="D159" s="543" t="s">
        <v>866</v>
      </c>
      <c r="E159" s="671" t="s">
        <v>866</v>
      </c>
      <c r="F159" s="492"/>
      <c r="G159" s="492">
        <v>54250</v>
      </c>
      <c r="H159" s="492">
        <v>54520</v>
      </c>
      <c r="I159" s="497">
        <v>-0.5</v>
      </c>
      <c r="J159" s="492"/>
      <c r="K159" s="492">
        <v>34550</v>
      </c>
      <c r="L159" s="492">
        <v>33350</v>
      </c>
      <c r="M159" s="615">
        <v>3.5</v>
      </c>
      <c r="N159" s="492"/>
      <c r="O159" s="492">
        <v>25510</v>
      </c>
      <c r="P159" s="492">
        <v>25570</v>
      </c>
      <c r="Q159" s="615">
        <v>-0.2</v>
      </c>
      <c r="R159" s="492"/>
      <c r="S159" s="492">
        <v>18780</v>
      </c>
      <c r="T159" s="492">
        <v>19480</v>
      </c>
      <c r="U159" s="497">
        <v>-3.7</v>
      </c>
    </row>
    <row r="160" spans="1:21" ht="15.6">
      <c r="A160" s="548"/>
      <c r="B160" s="10" t="s">
        <v>1036</v>
      </c>
      <c r="C160" s="543" t="s">
        <v>866</v>
      </c>
      <c r="D160" s="673" t="s">
        <v>287</v>
      </c>
      <c r="E160" s="672" t="s">
        <v>287</v>
      </c>
      <c r="F160" s="492"/>
      <c r="G160" s="543" t="s">
        <v>866</v>
      </c>
      <c r="H160" s="543" t="s">
        <v>866</v>
      </c>
      <c r="I160" s="617" t="s">
        <v>866</v>
      </c>
      <c r="J160" s="492"/>
      <c r="K160" s="492">
        <v>33800</v>
      </c>
      <c r="L160" s="543" t="s">
        <v>866</v>
      </c>
      <c r="M160" s="671" t="s">
        <v>866</v>
      </c>
      <c r="N160" s="492"/>
      <c r="O160" s="673" t="s">
        <v>287</v>
      </c>
      <c r="P160" s="543" t="s">
        <v>866</v>
      </c>
      <c r="Q160" s="672" t="s">
        <v>287</v>
      </c>
      <c r="R160" s="492"/>
      <c r="S160" s="673" t="s">
        <v>287</v>
      </c>
      <c r="T160" s="543" t="s">
        <v>866</v>
      </c>
      <c r="U160" s="674" t="s">
        <v>287</v>
      </c>
    </row>
    <row r="161" spans="1:21" ht="12.75">
      <c r="A161" s="548"/>
      <c r="B161" s="10" t="s">
        <v>298</v>
      </c>
      <c r="C161" s="543" t="s">
        <v>866</v>
      </c>
      <c r="D161" s="673" t="s">
        <v>287</v>
      </c>
      <c r="E161" s="672" t="s">
        <v>287</v>
      </c>
      <c r="F161" s="492"/>
      <c r="G161" s="492">
        <v>60570</v>
      </c>
      <c r="H161" s="492">
        <v>57730</v>
      </c>
      <c r="I161" s="497">
        <v>4.7</v>
      </c>
      <c r="J161" s="492"/>
      <c r="K161" s="492">
        <v>41230</v>
      </c>
      <c r="L161" s="492">
        <v>40460</v>
      </c>
      <c r="M161" s="615">
        <v>1.9</v>
      </c>
      <c r="N161" s="492"/>
      <c r="O161" s="543" t="s">
        <v>866</v>
      </c>
      <c r="P161" s="673" t="s">
        <v>287</v>
      </c>
      <c r="Q161" s="672" t="s">
        <v>287</v>
      </c>
      <c r="R161" s="492"/>
      <c r="S161" s="543" t="s">
        <v>866</v>
      </c>
      <c r="T161" s="543" t="s">
        <v>866</v>
      </c>
      <c r="U161" s="617" t="s">
        <v>866</v>
      </c>
    </row>
    <row r="162" spans="1:21" ht="12.75">
      <c r="A162" s="548">
        <v>472</v>
      </c>
      <c r="B162" s="10" t="s">
        <v>66</v>
      </c>
      <c r="C162" s="543" t="s">
        <v>866</v>
      </c>
      <c r="D162" s="543" t="s">
        <v>866</v>
      </c>
      <c r="E162" s="671" t="s">
        <v>866</v>
      </c>
      <c r="F162" s="492"/>
      <c r="G162" s="492">
        <v>54870</v>
      </c>
      <c r="H162" s="492">
        <v>56060</v>
      </c>
      <c r="I162" s="497">
        <v>-2.2</v>
      </c>
      <c r="J162" s="492"/>
      <c r="K162" s="492">
        <v>36570</v>
      </c>
      <c r="L162" s="492">
        <v>37140</v>
      </c>
      <c r="M162" s="615">
        <v>-1.5</v>
      </c>
      <c r="N162" s="492"/>
      <c r="O162" s="492">
        <v>29310</v>
      </c>
      <c r="P162" s="492">
        <v>28800</v>
      </c>
      <c r="Q162" s="615">
        <v>1.7</v>
      </c>
      <c r="R162" s="492"/>
      <c r="S162" s="492">
        <v>21730</v>
      </c>
      <c r="T162" s="492">
        <v>20880</v>
      </c>
      <c r="U162" s="497">
        <v>3.9</v>
      </c>
    </row>
    <row r="163" spans="1:21" ht="12.75">
      <c r="A163" s="548">
        <v>517</v>
      </c>
      <c r="B163" s="10" t="s">
        <v>67</v>
      </c>
      <c r="C163" s="673" t="s">
        <v>287</v>
      </c>
      <c r="D163" s="543" t="s">
        <v>866</v>
      </c>
      <c r="E163" s="672" t="s">
        <v>287</v>
      </c>
      <c r="F163" s="492"/>
      <c r="G163" s="492">
        <v>56430</v>
      </c>
      <c r="H163" s="543" t="s">
        <v>866</v>
      </c>
      <c r="I163" s="617" t="s">
        <v>866</v>
      </c>
      <c r="J163" s="492"/>
      <c r="K163" s="492">
        <v>36250</v>
      </c>
      <c r="L163" s="492">
        <v>33170</v>
      </c>
      <c r="M163" s="615">
        <v>8.5</v>
      </c>
      <c r="N163" s="492"/>
      <c r="O163" s="492">
        <v>26520</v>
      </c>
      <c r="P163" s="492">
        <v>26090</v>
      </c>
      <c r="Q163" s="615">
        <v>1.6</v>
      </c>
      <c r="R163" s="492"/>
      <c r="S163" s="492">
        <v>19860</v>
      </c>
      <c r="T163" s="492">
        <v>19830</v>
      </c>
      <c r="U163" s="497">
        <v>0.2</v>
      </c>
    </row>
    <row r="164" spans="1:21" ht="12.75">
      <c r="A164" s="548">
        <v>520</v>
      </c>
      <c r="B164" s="10" t="s">
        <v>574</v>
      </c>
      <c r="C164" s="543" t="s">
        <v>866</v>
      </c>
      <c r="D164" s="673" t="s">
        <v>287</v>
      </c>
      <c r="E164" s="672" t="s">
        <v>287</v>
      </c>
      <c r="F164" s="492"/>
      <c r="G164" s="543" t="s">
        <v>866</v>
      </c>
      <c r="H164" s="492">
        <v>55130</v>
      </c>
      <c r="I164" s="617" t="s">
        <v>866</v>
      </c>
      <c r="J164" s="492"/>
      <c r="K164" s="492">
        <v>37450</v>
      </c>
      <c r="L164" s="492">
        <v>35820</v>
      </c>
      <c r="M164" s="615">
        <v>4.3</v>
      </c>
      <c r="N164" s="492"/>
      <c r="O164" s="492">
        <v>26570</v>
      </c>
      <c r="P164" s="492">
        <v>25520</v>
      </c>
      <c r="Q164" s="615">
        <v>3.9</v>
      </c>
      <c r="R164" s="492"/>
      <c r="S164" s="492">
        <v>19520</v>
      </c>
      <c r="T164" s="492">
        <v>19610</v>
      </c>
      <c r="U164" s="497">
        <v>-0.5</v>
      </c>
    </row>
    <row r="165" spans="1:21" ht="12.75">
      <c r="A165" s="548">
        <v>459</v>
      </c>
      <c r="B165" s="10" t="s">
        <v>68</v>
      </c>
      <c r="C165" s="492">
        <v>82090</v>
      </c>
      <c r="D165" s="543" t="s">
        <v>866</v>
      </c>
      <c r="E165" s="671" t="s">
        <v>866</v>
      </c>
      <c r="F165" s="492"/>
      <c r="G165" s="492">
        <v>59730</v>
      </c>
      <c r="H165" s="492">
        <v>57260</v>
      </c>
      <c r="I165" s="497">
        <v>4.1</v>
      </c>
      <c r="J165" s="492"/>
      <c r="K165" s="492">
        <v>39380</v>
      </c>
      <c r="L165" s="492">
        <v>36700</v>
      </c>
      <c r="M165" s="615">
        <v>6.8</v>
      </c>
      <c r="N165" s="492"/>
      <c r="O165" s="492">
        <v>25350</v>
      </c>
      <c r="P165" s="492">
        <v>25620</v>
      </c>
      <c r="Q165" s="615">
        <v>-1.1</v>
      </c>
      <c r="R165" s="492"/>
      <c r="S165" s="492">
        <v>20530</v>
      </c>
      <c r="T165" s="492">
        <v>20480</v>
      </c>
      <c r="U165" s="497">
        <v>0.3</v>
      </c>
    </row>
    <row r="166" spans="1:21" ht="12.75">
      <c r="A166" s="548">
        <v>524</v>
      </c>
      <c r="B166" s="10"/>
      <c r="C166" s="492"/>
      <c r="D166" s="492"/>
      <c r="E166" s="615"/>
      <c r="F166" s="492"/>
      <c r="G166" s="492"/>
      <c r="H166" s="492"/>
      <c r="I166" s="497"/>
      <c r="J166" s="492"/>
      <c r="K166" s="492"/>
      <c r="L166" s="492"/>
      <c r="M166" s="615"/>
      <c r="N166" s="492"/>
      <c r="O166" s="492"/>
      <c r="P166" s="492"/>
      <c r="Q166" s="615"/>
      <c r="R166" s="492"/>
      <c r="S166" s="492"/>
      <c r="T166" s="492"/>
      <c r="U166" s="497"/>
    </row>
    <row r="167" spans="1:21" ht="12.75">
      <c r="A167" s="548"/>
      <c r="B167" s="15" t="s">
        <v>56</v>
      </c>
      <c r="C167" s="492"/>
      <c r="D167" s="492"/>
      <c r="E167" s="615"/>
      <c r="F167" s="492"/>
      <c r="G167" s="492"/>
      <c r="H167" s="492"/>
      <c r="I167" s="497"/>
      <c r="J167" s="492"/>
      <c r="K167" s="492"/>
      <c r="L167" s="492"/>
      <c r="M167" s="615"/>
      <c r="N167" s="492"/>
      <c r="O167" s="492"/>
      <c r="P167" s="492"/>
      <c r="Q167" s="615"/>
      <c r="R167" s="492"/>
      <c r="S167" s="492"/>
      <c r="T167" s="492"/>
      <c r="U167" s="497"/>
    </row>
    <row r="168" spans="1:21" ht="12.75">
      <c r="A168" s="548"/>
      <c r="B168" s="10" t="s">
        <v>435</v>
      </c>
      <c r="C168" s="492">
        <v>88390</v>
      </c>
      <c r="D168" s="492">
        <v>85060</v>
      </c>
      <c r="E168" s="615">
        <v>3.8</v>
      </c>
      <c r="F168" s="492"/>
      <c r="G168" s="492">
        <v>60200</v>
      </c>
      <c r="H168" s="492">
        <v>56370</v>
      </c>
      <c r="I168" s="497">
        <v>6.4</v>
      </c>
      <c r="J168" s="492"/>
      <c r="K168" s="492">
        <v>38210</v>
      </c>
      <c r="L168" s="492">
        <v>38030</v>
      </c>
      <c r="M168" s="615">
        <v>0.5</v>
      </c>
      <c r="N168" s="492"/>
      <c r="O168" s="492">
        <v>28660</v>
      </c>
      <c r="P168" s="492">
        <v>28350</v>
      </c>
      <c r="Q168" s="615">
        <v>1.1</v>
      </c>
      <c r="R168" s="492"/>
      <c r="S168" s="492">
        <v>26910</v>
      </c>
      <c r="T168" s="492">
        <v>23390</v>
      </c>
      <c r="U168" s="497">
        <v>13.1</v>
      </c>
    </row>
    <row r="169" spans="1:21" ht="12.75">
      <c r="A169" s="548">
        <v>647</v>
      </c>
      <c r="B169" s="10" t="s">
        <v>57</v>
      </c>
      <c r="C169" s="543" t="s">
        <v>866</v>
      </c>
      <c r="D169" s="543" t="s">
        <v>866</v>
      </c>
      <c r="E169" s="671" t="s">
        <v>866</v>
      </c>
      <c r="F169" s="492"/>
      <c r="G169" s="492">
        <v>59780</v>
      </c>
      <c r="H169" s="492">
        <v>61670</v>
      </c>
      <c r="I169" s="497">
        <v>-3.2</v>
      </c>
      <c r="J169" s="492"/>
      <c r="K169" s="492">
        <v>35800</v>
      </c>
      <c r="L169" s="492">
        <v>33480</v>
      </c>
      <c r="M169" s="615">
        <v>6.5</v>
      </c>
      <c r="N169" s="492"/>
      <c r="O169" s="492">
        <v>25320</v>
      </c>
      <c r="P169" s="492">
        <v>25210</v>
      </c>
      <c r="Q169" s="615">
        <v>0.4</v>
      </c>
      <c r="R169" s="492"/>
      <c r="S169" s="492">
        <v>20010</v>
      </c>
      <c r="T169" s="492">
        <v>19590</v>
      </c>
      <c r="U169" s="497">
        <v>2.1</v>
      </c>
    </row>
    <row r="170" spans="1:21" ht="12.75">
      <c r="A170" s="548"/>
      <c r="B170" s="10" t="s">
        <v>575</v>
      </c>
      <c r="C170" s="492">
        <v>106410</v>
      </c>
      <c r="D170" s="543" t="s">
        <v>866</v>
      </c>
      <c r="E170" s="671" t="s">
        <v>866</v>
      </c>
      <c r="F170" s="492"/>
      <c r="G170" s="492">
        <v>53950</v>
      </c>
      <c r="H170" s="492">
        <v>52270</v>
      </c>
      <c r="I170" s="497">
        <v>3.1</v>
      </c>
      <c r="J170" s="492"/>
      <c r="K170" s="492">
        <v>33920</v>
      </c>
      <c r="L170" s="492">
        <v>33890</v>
      </c>
      <c r="M170" s="615">
        <v>0.1</v>
      </c>
      <c r="N170" s="492"/>
      <c r="O170" s="492">
        <v>27410</v>
      </c>
      <c r="P170" s="492">
        <v>26430</v>
      </c>
      <c r="Q170" s="615">
        <v>3.6</v>
      </c>
      <c r="R170" s="492"/>
      <c r="S170" s="492">
        <v>25180</v>
      </c>
      <c r="T170" s="492">
        <v>20950</v>
      </c>
      <c r="U170" s="497">
        <v>16.8</v>
      </c>
    </row>
    <row r="171" spans="1:21" ht="12.75">
      <c r="A171" s="548"/>
      <c r="B171" s="10" t="s">
        <v>58</v>
      </c>
      <c r="C171" s="543" t="s">
        <v>866</v>
      </c>
      <c r="D171" s="543" t="s">
        <v>866</v>
      </c>
      <c r="E171" s="671" t="s">
        <v>866</v>
      </c>
      <c r="F171" s="492"/>
      <c r="G171" s="492">
        <v>59570</v>
      </c>
      <c r="H171" s="492">
        <v>52990</v>
      </c>
      <c r="I171" s="497">
        <v>11</v>
      </c>
      <c r="J171" s="492"/>
      <c r="K171" s="492">
        <v>39950</v>
      </c>
      <c r="L171" s="492">
        <v>35520</v>
      </c>
      <c r="M171" s="615">
        <v>11.1</v>
      </c>
      <c r="N171" s="492"/>
      <c r="O171" s="492">
        <v>28720</v>
      </c>
      <c r="P171" s="492">
        <v>26280</v>
      </c>
      <c r="Q171" s="615">
        <v>8.5</v>
      </c>
      <c r="R171" s="492"/>
      <c r="S171" s="492">
        <v>24140</v>
      </c>
      <c r="T171" s="492">
        <v>22370</v>
      </c>
      <c r="U171" s="497">
        <v>7.3</v>
      </c>
    </row>
    <row r="172" spans="1:21" ht="12.75">
      <c r="A172" s="548">
        <v>146</v>
      </c>
      <c r="B172" s="10" t="s">
        <v>59</v>
      </c>
      <c r="C172" s="673" t="s">
        <v>287</v>
      </c>
      <c r="D172" s="543" t="s">
        <v>866</v>
      </c>
      <c r="E172" s="672" t="s">
        <v>287</v>
      </c>
      <c r="F172" s="492"/>
      <c r="G172" s="492">
        <v>60100</v>
      </c>
      <c r="H172" s="543" t="s">
        <v>866</v>
      </c>
      <c r="I172" s="617" t="s">
        <v>866</v>
      </c>
      <c r="J172" s="492"/>
      <c r="K172" s="492">
        <v>37980</v>
      </c>
      <c r="L172" s="492">
        <v>36060</v>
      </c>
      <c r="M172" s="615">
        <v>5.1</v>
      </c>
      <c r="N172" s="492"/>
      <c r="O172" s="492">
        <v>26190</v>
      </c>
      <c r="P172" s="492">
        <v>25760</v>
      </c>
      <c r="Q172" s="615">
        <v>1.7</v>
      </c>
      <c r="R172" s="492"/>
      <c r="S172" s="492">
        <v>20860</v>
      </c>
      <c r="T172" s="492">
        <v>20670</v>
      </c>
      <c r="U172" s="497">
        <v>0.9</v>
      </c>
    </row>
    <row r="173" spans="1:21" ht="12.75">
      <c r="A173" s="548"/>
      <c r="B173" s="10"/>
      <c r="C173" s="492"/>
      <c r="D173" s="492"/>
      <c r="E173" s="615"/>
      <c r="F173" s="492"/>
      <c r="G173" s="492"/>
      <c r="H173" s="492"/>
      <c r="I173" s="497"/>
      <c r="J173" s="492"/>
      <c r="K173" s="492"/>
      <c r="L173" s="492"/>
      <c r="M173" s="615"/>
      <c r="N173" s="492"/>
      <c r="O173" s="492"/>
      <c r="P173" s="492"/>
      <c r="Q173" s="615"/>
      <c r="R173" s="492"/>
      <c r="S173" s="492"/>
      <c r="T173" s="492"/>
      <c r="U173" s="497"/>
    </row>
    <row r="174" spans="1:21" ht="12.75">
      <c r="A174" s="548"/>
      <c r="B174" s="15" t="s">
        <v>297</v>
      </c>
      <c r="C174" s="492"/>
      <c r="D174" s="492"/>
      <c r="E174" s="615"/>
      <c r="F174" s="492"/>
      <c r="G174" s="492"/>
      <c r="H174" s="492"/>
      <c r="I174" s="497"/>
      <c r="J174" s="492"/>
      <c r="K174" s="492"/>
      <c r="L174" s="492"/>
      <c r="M174" s="615"/>
      <c r="N174" s="492"/>
      <c r="O174" s="492"/>
      <c r="P174" s="492"/>
      <c r="Q174" s="615"/>
      <c r="R174" s="492"/>
      <c r="S174" s="492"/>
      <c r="T174" s="492"/>
      <c r="U174" s="497"/>
    </row>
    <row r="175" spans="1:21" ht="12.75">
      <c r="A175" s="548">
        <v>701</v>
      </c>
      <c r="B175" s="10" t="s">
        <v>297</v>
      </c>
      <c r="C175" s="492">
        <v>83740</v>
      </c>
      <c r="D175" s="492">
        <v>77910</v>
      </c>
      <c r="E175" s="615">
        <v>7</v>
      </c>
      <c r="F175" s="492"/>
      <c r="G175" s="492">
        <v>52850</v>
      </c>
      <c r="H175" s="492">
        <v>51400</v>
      </c>
      <c r="I175" s="497">
        <v>2.7</v>
      </c>
      <c r="J175" s="492"/>
      <c r="K175" s="492">
        <v>32740</v>
      </c>
      <c r="L175" s="492">
        <v>32420</v>
      </c>
      <c r="M175" s="615">
        <v>1</v>
      </c>
      <c r="N175" s="492"/>
      <c r="O175" s="492">
        <v>23520</v>
      </c>
      <c r="P175" s="492">
        <v>23430</v>
      </c>
      <c r="Q175" s="615">
        <v>0.4</v>
      </c>
      <c r="R175" s="492"/>
      <c r="S175" s="492">
        <v>18340</v>
      </c>
      <c r="T175" s="492">
        <v>18310</v>
      </c>
      <c r="U175" s="497">
        <v>0.2</v>
      </c>
    </row>
    <row r="176" spans="1:21" ht="12.75">
      <c r="A176" s="548"/>
      <c r="B176" s="10"/>
      <c r="C176" s="492"/>
      <c r="D176" s="492"/>
      <c r="E176" s="615"/>
      <c r="F176" s="492"/>
      <c r="G176" s="492"/>
      <c r="H176" s="492"/>
      <c r="I176" s="497"/>
      <c r="J176" s="492"/>
      <c r="K176" s="492"/>
      <c r="L176" s="492"/>
      <c r="M176" s="615"/>
      <c r="N176" s="492"/>
      <c r="O176" s="492"/>
      <c r="P176" s="492"/>
      <c r="Q176" s="615"/>
      <c r="R176" s="492"/>
      <c r="S176" s="492"/>
      <c r="T176" s="492"/>
      <c r="U176" s="497"/>
    </row>
    <row r="177" spans="1:21" ht="12.75">
      <c r="A177" s="548"/>
      <c r="B177" s="15" t="s">
        <v>436</v>
      </c>
      <c r="C177" s="492"/>
      <c r="D177" s="492"/>
      <c r="E177" s="615"/>
      <c r="F177" s="492"/>
      <c r="G177" s="492"/>
      <c r="H177" s="492"/>
      <c r="I177" s="497"/>
      <c r="J177" s="492"/>
      <c r="K177" s="492"/>
      <c r="L177" s="492"/>
      <c r="M177" s="615"/>
      <c r="N177" s="492"/>
      <c r="O177" s="492"/>
      <c r="P177" s="492"/>
      <c r="Q177" s="615"/>
      <c r="R177" s="492"/>
      <c r="S177" s="492"/>
      <c r="T177" s="492"/>
      <c r="U177" s="497"/>
    </row>
    <row r="178" spans="1:21" ht="12.75">
      <c r="A178" s="548">
        <v>458</v>
      </c>
      <c r="B178" s="10" t="s">
        <v>436</v>
      </c>
      <c r="C178" s="492">
        <v>126910</v>
      </c>
      <c r="D178" s="543" t="s">
        <v>866</v>
      </c>
      <c r="E178" s="671" t="s">
        <v>866</v>
      </c>
      <c r="F178" s="492"/>
      <c r="G178" s="492">
        <v>63960</v>
      </c>
      <c r="H178" s="492">
        <v>63020</v>
      </c>
      <c r="I178" s="497">
        <v>1.5</v>
      </c>
      <c r="J178" s="492"/>
      <c r="K178" s="492">
        <v>40370</v>
      </c>
      <c r="L178" s="492">
        <v>38870</v>
      </c>
      <c r="M178" s="615">
        <v>3.7</v>
      </c>
      <c r="N178" s="492"/>
      <c r="O178" s="492">
        <v>27390</v>
      </c>
      <c r="P178" s="492">
        <v>28550</v>
      </c>
      <c r="Q178" s="615">
        <v>-4.2</v>
      </c>
      <c r="R178" s="492"/>
      <c r="S178" s="492">
        <v>22290</v>
      </c>
      <c r="T178" s="492">
        <v>23450</v>
      </c>
      <c r="U178" s="497">
        <v>-5.2</v>
      </c>
    </row>
    <row r="179" spans="1:21" ht="12.75">
      <c r="A179" s="548"/>
      <c r="B179" s="10"/>
      <c r="C179" s="492"/>
      <c r="D179" s="492"/>
      <c r="E179" s="615"/>
      <c r="F179" s="492"/>
      <c r="G179" s="492"/>
      <c r="H179" s="492"/>
      <c r="I179" s="497"/>
      <c r="J179" s="492"/>
      <c r="K179" s="492"/>
      <c r="L179" s="492"/>
      <c r="M179" s="615"/>
      <c r="N179" s="492"/>
      <c r="O179" s="492"/>
      <c r="P179" s="492"/>
      <c r="Q179" s="615"/>
      <c r="R179" s="492"/>
      <c r="S179" s="492"/>
      <c r="T179" s="492"/>
      <c r="U179" s="497"/>
    </row>
    <row r="180" spans="1:21" ht="12.75">
      <c r="A180" s="548"/>
      <c r="B180" s="15" t="s">
        <v>383</v>
      </c>
      <c r="C180" s="492"/>
      <c r="D180" s="492"/>
      <c r="E180" s="615"/>
      <c r="F180" s="492"/>
      <c r="G180" s="492"/>
      <c r="H180" s="492"/>
      <c r="I180" s="497"/>
      <c r="J180" s="492"/>
      <c r="K180" s="492"/>
      <c r="L180" s="492"/>
      <c r="M180" s="615"/>
      <c r="N180" s="492"/>
      <c r="O180" s="492"/>
      <c r="P180" s="492"/>
      <c r="Q180" s="615"/>
      <c r="R180" s="492"/>
      <c r="S180" s="492"/>
      <c r="T180" s="492"/>
      <c r="U180" s="497"/>
    </row>
    <row r="181" spans="1:21" ht="12.75">
      <c r="A181" s="548">
        <v>392</v>
      </c>
      <c r="B181" s="10" t="s">
        <v>383</v>
      </c>
      <c r="C181" s="543" t="s">
        <v>866</v>
      </c>
      <c r="D181" s="673" t="s">
        <v>287</v>
      </c>
      <c r="E181" s="672" t="s">
        <v>287</v>
      </c>
      <c r="F181" s="492"/>
      <c r="G181" s="543" t="s">
        <v>866</v>
      </c>
      <c r="H181" s="543" t="s">
        <v>866</v>
      </c>
      <c r="I181" s="617" t="s">
        <v>866</v>
      </c>
      <c r="J181" s="492"/>
      <c r="K181" s="492">
        <v>34040</v>
      </c>
      <c r="L181" s="492">
        <v>34770</v>
      </c>
      <c r="M181" s="615">
        <v>-2.1</v>
      </c>
      <c r="N181" s="492"/>
      <c r="O181" s="492">
        <v>27470</v>
      </c>
      <c r="P181" s="492">
        <v>26410</v>
      </c>
      <c r="Q181" s="615">
        <v>3.9</v>
      </c>
      <c r="R181" s="492"/>
      <c r="S181" s="543" t="s">
        <v>866</v>
      </c>
      <c r="T181" s="673" t="s">
        <v>287</v>
      </c>
      <c r="U181" s="674" t="s">
        <v>287</v>
      </c>
    </row>
    <row r="182" spans="1:21" ht="12.75">
      <c r="A182" s="548"/>
      <c r="B182" s="10"/>
      <c r="C182" s="492"/>
      <c r="D182" s="492"/>
      <c r="E182" s="615"/>
      <c r="F182" s="492"/>
      <c r="G182" s="492"/>
      <c r="H182" s="492"/>
      <c r="I182" s="497"/>
      <c r="J182" s="492"/>
      <c r="K182" s="492"/>
      <c r="L182" s="492"/>
      <c r="M182" s="615"/>
      <c r="N182" s="492"/>
      <c r="O182" s="492"/>
      <c r="P182" s="492"/>
      <c r="Q182" s="615"/>
      <c r="R182" s="492"/>
      <c r="S182" s="492"/>
      <c r="T182" s="492"/>
      <c r="U182" s="497"/>
    </row>
    <row r="183" spans="1:21" ht="12.75">
      <c r="A183" s="548"/>
      <c r="B183" s="15" t="s">
        <v>52</v>
      </c>
      <c r="C183" s="492"/>
      <c r="D183" s="492"/>
      <c r="E183" s="615"/>
      <c r="F183" s="492"/>
      <c r="G183" s="492"/>
      <c r="H183" s="492"/>
      <c r="I183" s="497"/>
      <c r="J183" s="492"/>
      <c r="K183" s="492"/>
      <c r="L183" s="492"/>
      <c r="M183" s="615"/>
      <c r="N183" s="492"/>
      <c r="O183" s="492"/>
      <c r="P183" s="492"/>
      <c r="Q183" s="615"/>
      <c r="R183" s="492"/>
      <c r="S183" s="492"/>
      <c r="T183" s="492"/>
      <c r="U183" s="497"/>
    </row>
    <row r="184" spans="1:21" ht="12.75">
      <c r="A184" s="548">
        <v>426</v>
      </c>
      <c r="B184" s="10" t="s">
        <v>52</v>
      </c>
      <c r="C184" s="543" t="s">
        <v>866</v>
      </c>
      <c r="D184" s="673" t="s">
        <v>287</v>
      </c>
      <c r="E184" s="672" t="s">
        <v>287</v>
      </c>
      <c r="F184" s="492"/>
      <c r="G184" s="492">
        <v>56320</v>
      </c>
      <c r="H184" s="492">
        <v>55800</v>
      </c>
      <c r="I184" s="497">
        <v>0.9</v>
      </c>
      <c r="J184" s="492"/>
      <c r="K184" s="492">
        <v>33550</v>
      </c>
      <c r="L184" s="492">
        <v>29800</v>
      </c>
      <c r="M184" s="615">
        <v>11.2</v>
      </c>
      <c r="N184" s="492"/>
      <c r="O184" s="543" t="s">
        <v>866</v>
      </c>
      <c r="P184" s="543" t="s">
        <v>866</v>
      </c>
      <c r="Q184" s="671" t="s">
        <v>866</v>
      </c>
      <c r="R184" s="492"/>
      <c r="S184" s="543" t="s">
        <v>866</v>
      </c>
      <c r="T184" s="673" t="s">
        <v>287</v>
      </c>
      <c r="U184" s="674" t="s">
        <v>287</v>
      </c>
    </row>
    <row r="185" spans="1:21" ht="12.75">
      <c r="A185" s="548">
        <v>119</v>
      </c>
      <c r="B185" s="10"/>
      <c r="C185" s="492"/>
      <c r="D185" s="492"/>
      <c r="E185" s="615"/>
      <c r="F185" s="492"/>
      <c r="G185" s="492"/>
      <c r="H185" s="492"/>
      <c r="I185" s="497"/>
      <c r="J185" s="492"/>
      <c r="K185" s="492"/>
      <c r="L185" s="492"/>
      <c r="M185" s="615"/>
      <c r="N185" s="492"/>
      <c r="O185" s="492"/>
      <c r="P185" s="492"/>
      <c r="Q185" s="615"/>
      <c r="R185" s="492"/>
      <c r="S185" s="492"/>
      <c r="T185" s="492"/>
      <c r="U185" s="497"/>
    </row>
    <row r="186" spans="1:21" ht="12.75">
      <c r="A186" s="548"/>
      <c r="B186" s="15" t="s">
        <v>420</v>
      </c>
      <c r="C186" s="492"/>
      <c r="D186" s="492"/>
      <c r="E186" s="615"/>
      <c r="F186" s="492"/>
      <c r="G186" s="492"/>
      <c r="H186" s="492"/>
      <c r="I186" s="497"/>
      <c r="J186" s="492"/>
      <c r="K186" s="492"/>
      <c r="L186" s="492"/>
      <c r="M186" s="615"/>
      <c r="N186" s="492"/>
      <c r="O186" s="492"/>
      <c r="P186" s="492"/>
      <c r="Q186" s="615"/>
      <c r="R186" s="492"/>
      <c r="S186" s="492"/>
      <c r="T186" s="492"/>
      <c r="U186" s="497"/>
    </row>
    <row r="187" spans="1:21" ht="12.75">
      <c r="A187" s="548">
        <v>999</v>
      </c>
      <c r="B187" s="10" t="s">
        <v>420</v>
      </c>
      <c r="C187" s="492">
        <v>87980</v>
      </c>
      <c r="D187" s="492">
        <v>84590</v>
      </c>
      <c r="E187" s="615">
        <v>3.8</v>
      </c>
      <c r="F187" s="492"/>
      <c r="G187" s="492">
        <v>60380</v>
      </c>
      <c r="H187" s="492">
        <v>59160</v>
      </c>
      <c r="I187" s="497">
        <v>2</v>
      </c>
      <c r="J187" s="492"/>
      <c r="K187" s="492">
        <v>39400</v>
      </c>
      <c r="L187" s="492">
        <v>38760</v>
      </c>
      <c r="M187" s="615">
        <v>1.6</v>
      </c>
      <c r="N187" s="492"/>
      <c r="O187" s="492">
        <v>26940</v>
      </c>
      <c r="P187" s="492">
        <v>27020</v>
      </c>
      <c r="Q187" s="615">
        <v>-0.3</v>
      </c>
      <c r="R187" s="492"/>
      <c r="S187" s="492">
        <v>21720</v>
      </c>
      <c r="T187" s="492">
        <v>21710</v>
      </c>
      <c r="U187" s="497">
        <v>0.1</v>
      </c>
    </row>
    <row r="188" spans="1:21" ht="12.75">
      <c r="A188" s="548"/>
      <c r="B188" s="10"/>
      <c r="C188" s="492"/>
      <c r="D188" s="492"/>
      <c r="E188" s="615"/>
      <c r="F188" s="492"/>
      <c r="G188" s="492"/>
      <c r="H188" s="492"/>
      <c r="I188" s="497"/>
      <c r="J188" s="492"/>
      <c r="K188" s="492"/>
      <c r="L188" s="492"/>
      <c r="M188" s="615"/>
      <c r="N188" s="492"/>
      <c r="O188" s="492"/>
      <c r="P188" s="492"/>
      <c r="Q188" s="615"/>
      <c r="R188" s="492"/>
      <c r="S188" s="492"/>
      <c r="T188" s="492"/>
      <c r="U188" s="497"/>
    </row>
    <row r="189" spans="1:21" ht="12.75">
      <c r="A189" s="548"/>
      <c r="B189" s="15" t="s">
        <v>60</v>
      </c>
      <c r="C189" s="492"/>
      <c r="D189" s="492"/>
      <c r="E189" s="615"/>
      <c r="F189" s="492"/>
      <c r="G189" s="492"/>
      <c r="H189" s="492"/>
      <c r="I189" s="497"/>
      <c r="J189" s="492"/>
      <c r="K189" s="492"/>
      <c r="L189" s="492"/>
      <c r="M189" s="615"/>
      <c r="N189" s="492"/>
      <c r="O189" s="492"/>
      <c r="P189" s="492"/>
      <c r="Q189" s="615"/>
      <c r="R189" s="492"/>
      <c r="S189" s="492"/>
      <c r="T189" s="492"/>
      <c r="U189" s="497"/>
    </row>
    <row r="190" spans="1:21" ht="12.75">
      <c r="A190" s="548"/>
      <c r="B190" s="10" t="s">
        <v>891</v>
      </c>
      <c r="C190" s="492">
        <v>90610</v>
      </c>
      <c r="D190" s="492">
        <v>81310</v>
      </c>
      <c r="E190" s="615">
        <v>10.3</v>
      </c>
      <c r="F190" s="492"/>
      <c r="G190" s="492">
        <v>54820</v>
      </c>
      <c r="H190" s="492">
        <v>52700</v>
      </c>
      <c r="I190" s="497">
        <v>3.9</v>
      </c>
      <c r="J190" s="492"/>
      <c r="K190" s="492">
        <v>32650</v>
      </c>
      <c r="L190" s="492">
        <v>32040</v>
      </c>
      <c r="M190" s="615">
        <v>1.9</v>
      </c>
      <c r="N190" s="492"/>
      <c r="O190" s="492">
        <v>25670</v>
      </c>
      <c r="P190" s="492">
        <v>25720</v>
      </c>
      <c r="Q190" s="615">
        <v>-0.2</v>
      </c>
      <c r="R190" s="492"/>
      <c r="S190" s="492">
        <v>19270</v>
      </c>
      <c r="T190" s="492">
        <v>19480</v>
      </c>
      <c r="U190" s="497">
        <v>-1.1</v>
      </c>
    </row>
    <row r="191" spans="1:21" ht="12.75">
      <c r="A191" s="548"/>
      <c r="B191" s="10" t="s">
        <v>61</v>
      </c>
      <c r="C191" s="492">
        <v>92800</v>
      </c>
      <c r="D191" s="492">
        <v>87440</v>
      </c>
      <c r="E191" s="615">
        <v>5.8</v>
      </c>
      <c r="F191" s="492"/>
      <c r="G191" s="492">
        <v>60620</v>
      </c>
      <c r="H191" s="492">
        <v>56640</v>
      </c>
      <c r="I191" s="497">
        <v>6.6</v>
      </c>
      <c r="J191" s="492"/>
      <c r="K191" s="492">
        <v>45770</v>
      </c>
      <c r="L191" s="492">
        <v>39030</v>
      </c>
      <c r="M191" s="615">
        <v>14.7</v>
      </c>
      <c r="N191" s="492"/>
      <c r="O191" s="492">
        <v>26640</v>
      </c>
      <c r="P191" s="492">
        <v>27310</v>
      </c>
      <c r="Q191" s="615">
        <v>-2.5</v>
      </c>
      <c r="R191" s="492"/>
      <c r="S191" s="492">
        <v>20800</v>
      </c>
      <c r="T191" s="492">
        <v>21000</v>
      </c>
      <c r="U191" s="497">
        <v>-0.9</v>
      </c>
    </row>
    <row r="192" spans="1:21" ht="12.75">
      <c r="A192" s="548"/>
      <c r="B192" s="10"/>
      <c r="C192" s="492"/>
      <c r="D192" s="492"/>
      <c r="E192" s="615"/>
      <c r="F192" s="492"/>
      <c r="G192" s="492"/>
      <c r="H192" s="492"/>
      <c r="I192" s="497"/>
      <c r="J192" s="492"/>
      <c r="K192" s="492"/>
      <c r="L192" s="492"/>
      <c r="M192" s="615"/>
      <c r="N192" s="492"/>
      <c r="O192" s="492"/>
      <c r="P192" s="492"/>
      <c r="Q192" s="615"/>
      <c r="R192" s="492"/>
      <c r="S192" s="492"/>
      <c r="T192" s="492"/>
      <c r="U192" s="497"/>
    </row>
    <row r="193" spans="1:21" ht="12.75">
      <c r="A193" s="548"/>
      <c r="B193" s="15" t="s">
        <v>94</v>
      </c>
      <c r="C193" s="492">
        <v>90800</v>
      </c>
      <c r="D193" s="492">
        <v>86110</v>
      </c>
      <c r="E193" s="615">
        <v>5.2</v>
      </c>
      <c r="F193" s="492"/>
      <c r="G193" s="492">
        <v>56460</v>
      </c>
      <c r="H193" s="492">
        <v>55760</v>
      </c>
      <c r="I193" s="497">
        <v>1.2</v>
      </c>
      <c r="J193" s="492"/>
      <c r="K193" s="492">
        <v>35480</v>
      </c>
      <c r="L193" s="492">
        <v>34470</v>
      </c>
      <c r="M193" s="615">
        <v>2.8</v>
      </c>
      <c r="N193" s="492"/>
      <c r="O193" s="492">
        <v>26580</v>
      </c>
      <c r="P193" s="492">
        <v>25820</v>
      </c>
      <c r="Q193" s="615">
        <v>2.9</v>
      </c>
      <c r="R193" s="492"/>
      <c r="S193" s="492">
        <v>21840</v>
      </c>
      <c r="T193" s="492">
        <v>20310</v>
      </c>
      <c r="U193" s="497">
        <v>7</v>
      </c>
    </row>
    <row r="194" spans="2:21" ht="12.75">
      <c r="B194" s="322"/>
      <c r="C194" s="485"/>
      <c r="D194" s="485"/>
      <c r="E194" s="500"/>
      <c r="F194" s="485"/>
      <c r="G194" s="485"/>
      <c r="H194" s="485"/>
      <c r="I194" s="500"/>
      <c r="J194" s="485"/>
      <c r="K194" s="485"/>
      <c r="L194" s="485"/>
      <c r="M194" s="500"/>
      <c r="N194" s="485"/>
      <c r="O194" s="485"/>
      <c r="P194" s="485"/>
      <c r="Q194" s="500"/>
      <c r="R194" s="485"/>
      <c r="S194" s="485"/>
      <c r="T194" s="485"/>
      <c r="U194" s="500"/>
    </row>
    <row r="195" spans="20:21" ht="12.75">
      <c r="T195" s="468"/>
      <c r="U195" s="319" t="s">
        <v>90</v>
      </c>
    </row>
    <row r="196" spans="2:21" ht="13.2" customHeight="1">
      <c r="B196" s="572" t="s">
        <v>439</v>
      </c>
      <c r="C196" s="638"/>
      <c r="D196" s="638"/>
      <c r="E196" s="638"/>
      <c r="F196" s="638"/>
      <c r="G196" s="638"/>
      <c r="H196" s="638"/>
      <c r="I196" s="638"/>
      <c r="J196" s="514"/>
      <c r="K196" s="514"/>
      <c r="L196" s="514"/>
      <c r="M196" s="514"/>
      <c r="N196" s="514"/>
      <c r="O196" s="514"/>
      <c r="P196" s="514"/>
      <c r="Q196" s="514"/>
      <c r="R196" s="514"/>
      <c r="S196" s="514"/>
      <c r="T196" s="514"/>
      <c r="U196" s="495"/>
    </row>
    <row r="197" spans="2:21" ht="12.75">
      <c r="B197" s="639" t="s">
        <v>324</v>
      </c>
      <c r="C197" s="640"/>
      <c r="D197" s="640"/>
      <c r="E197" s="640"/>
      <c r="F197" s="640"/>
      <c r="G197" s="640"/>
      <c r="H197" s="640"/>
      <c r="I197" s="640"/>
      <c r="J197" s="640"/>
      <c r="K197" s="640"/>
      <c r="L197" s="640"/>
      <c r="M197" s="640"/>
      <c r="N197" s="640"/>
      <c r="O197" s="640"/>
      <c r="P197" s="640"/>
      <c r="Q197" s="640"/>
      <c r="R197" s="640"/>
      <c r="S197" s="640"/>
      <c r="T197" s="640"/>
      <c r="U197" s="495"/>
    </row>
    <row r="198" spans="2:21" ht="13.2" customHeight="1">
      <c r="B198" s="659" t="s">
        <v>569</v>
      </c>
      <c r="C198" s="641"/>
      <c r="D198" s="641"/>
      <c r="E198" s="641"/>
      <c r="F198" s="641"/>
      <c r="G198" s="641"/>
      <c r="H198" s="641"/>
      <c r="I198" s="641"/>
      <c r="J198" s="641"/>
      <c r="K198" s="641"/>
      <c r="L198" s="642"/>
      <c r="M198" s="642"/>
      <c r="N198" s="642"/>
      <c r="O198" s="642"/>
      <c r="P198" s="642"/>
      <c r="Q198" s="642"/>
      <c r="R198" s="642"/>
      <c r="S198" s="642"/>
      <c r="T198" s="642"/>
      <c r="U198" s="503"/>
    </row>
    <row r="199" spans="2:21" ht="12.75">
      <c r="B199" s="639" t="s">
        <v>393</v>
      </c>
      <c r="C199" s="640"/>
      <c r="D199" s="640"/>
      <c r="E199" s="640"/>
      <c r="F199" s="640"/>
      <c r="G199" s="640"/>
      <c r="H199" s="640"/>
      <c r="I199" s="640"/>
      <c r="J199" s="640"/>
      <c r="K199" s="640"/>
      <c r="L199" s="640"/>
      <c r="M199" s="640"/>
      <c r="N199" s="640"/>
      <c r="O199" s="640"/>
      <c r="P199" s="640"/>
      <c r="Q199" s="640"/>
      <c r="R199" s="640"/>
      <c r="S199" s="640"/>
      <c r="T199" s="640"/>
      <c r="U199" s="495"/>
    </row>
    <row r="200" spans="2:21" ht="27.6" customHeight="1">
      <c r="B200" s="700" t="s">
        <v>870</v>
      </c>
      <c r="C200" s="700"/>
      <c r="D200" s="700"/>
      <c r="E200" s="700"/>
      <c r="F200" s="700"/>
      <c r="G200" s="700"/>
      <c r="H200" s="700"/>
      <c r="I200" s="700"/>
      <c r="J200" s="700"/>
      <c r="K200" s="700"/>
      <c r="L200" s="700"/>
      <c r="M200" s="700"/>
      <c r="N200" s="700"/>
      <c r="O200" s="700"/>
      <c r="P200" s="700"/>
      <c r="Q200" s="700"/>
      <c r="R200" s="700"/>
      <c r="S200" s="700"/>
      <c r="T200" s="700"/>
      <c r="U200" s="700"/>
    </row>
    <row r="201" spans="2:21" ht="12.75">
      <c r="B201" s="700"/>
      <c r="C201" s="700"/>
      <c r="D201" s="700"/>
      <c r="E201" s="700"/>
      <c r="F201" s="700"/>
      <c r="G201" s="700"/>
      <c r="H201" s="700"/>
      <c r="I201" s="700"/>
      <c r="J201" s="700"/>
      <c r="K201" s="700"/>
      <c r="L201" s="700"/>
      <c r="M201" s="700"/>
      <c r="N201" s="700"/>
      <c r="O201" s="700"/>
      <c r="P201" s="700"/>
      <c r="Q201" s="700"/>
      <c r="R201" s="700"/>
      <c r="S201" s="700"/>
      <c r="T201" s="700"/>
      <c r="U201" s="700"/>
    </row>
    <row r="202" s="406" customFormat="1" ht="12.75">
      <c r="B202" s="452" t="s">
        <v>945</v>
      </c>
    </row>
    <row r="203" s="406" customFormat="1" ht="12.75">
      <c r="B203" s="452" t="s">
        <v>946</v>
      </c>
    </row>
    <row r="204" s="406" customFormat="1" ht="12.75">
      <c r="B204" s="452" t="s">
        <v>947</v>
      </c>
    </row>
    <row r="205" spans="2:21" ht="13.2" customHeight="1">
      <c r="B205" s="658" t="s">
        <v>1012</v>
      </c>
      <c r="C205" s="61"/>
      <c r="D205" s="61"/>
      <c r="E205" s="61"/>
      <c r="F205" s="61"/>
      <c r="G205" s="61"/>
      <c r="H205" s="61"/>
      <c r="I205" s="61"/>
      <c r="J205" s="61"/>
      <c r="K205" s="61"/>
      <c r="L205" s="652"/>
      <c r="M205" s="652"/>
      <c r="N205" s="652"/>
      <c r="O205" s="652"/>
      <c r="P205" s="652"/>
      <c r="Q205" s="652"/>
      <c r="R205" s="652"/>
      <c r="S205" s="652"/>
      <c r="T205" s="652"/>
      <c r="U205" s="652"/>
    </row>
    <row r="206" spans="2:21" ht="13.2" customHeight="1">
      <c r="B206" s="712" t="s">
        <v>1013</v>
      </c>
      <c r="C206" s="702"/>
      <c r="D206" s="702"/>
      <c r="E206" s="702"/>
      <c r="F206" s="702"/>
      <c r="G206" s="702"/>
      <c r="H206" s="702"/>
      <c r="I206" s="702"/>
      <c r="J206" s="702"/>
      <c r="K206" s="702"/>
      <c r="L206" s="702"/>
      <c r="M206" s="702"/>
      <c r="N206" s="702"/>
      <c r="O206" s="702"/>
      <c r="P206" s="702"/>
      <c r="Q206" s="702"/>
      <c r="R206" s="702"/>
      <c r="S206" s="702"/>
      <c r="T206" s="702"/>
      <c r="U206" s="702"/>
    </row>
    <row r="207" spans="2:21" ht="12.75">
      <c r="B207" s="702"/>
      <c r="C207" s="702"/>
      <c r="D207" s="702"/>
      <c r="E207" s="702"/>
      <c r="F207" s="702"/>
      <c r="G207" s="702"/>
      <c r="H207" s="702"/>
      <c r="I207" s="702"/>
      <c r="J207" s="702"/>
      <c r="K207" s="702"/>
      <c r="L207" s="702"/>
      <c r="M207" s="702"/>
      <c r="N207" s="702"/>
      <c r="O207" s="702"/>
      <c r="P207" s="702"/>
      <c r="Q207" s="702"/>
      <c r="R207" s="702"/>
      <c r="S207" s="702"/>
      <c r="T207" s="702"/>
      <c r="U207" s="702"/>
    </row>
    <row r="208" s="406" customFormat="1" ht="12.75">
      <c r="B208" s="452" t="s">
        <v>1014</v>
      </c>
    </row>
    <row r="209" ht="12.75">
      <c r="B209" s="452" t="s">
        <v>1015</v>
      </c>
    </row>
    <row r="210" s="406" customFormat="1" ht="12.75">
      <c r="B210" s="452" t="s">
        <v>1016</v>
      </c>
    </row>
    <row r="211" spans="2:255" ht="12.75">
      <c r="B211" s="619" t="s">
        <v>1017</v>
      </c>
      <c r="C211" s="580"/>
      <c r="D211" s="580"/>
      <c r="E211" s="580"/>
      <c r="F211" s="580"/>
      <c r="G211" s="580"/>
      <c r="H211" s="580"/>
      <c r="I211" s="580"/>
      <c r="J211" s="580"/>
      <c r="K211" s="580"/>
      <c r="W211" s="458"/>
      <c r="X211" s="458"/>
      <c r="Y211" s="458"/>
      <c r="Z211" s="458"/>
      <c r="AA211" s="458"/>
      <c r="AB211" s="458"/>
      <c r="AC211" s="458"/>
      <c r="AD211" s="458"/>
      <c r="AE211" s="458"/>
      <c r="AF211" s="458"/>
      <c r="AG211" s="458"/>
      <c r="AH211" s="458"/>
      <c r="AI211" s="458"/>
      <c r="AJ211" s="458"/>
      <c r="AK211" s="458"/>
      <c r="AL211" s="458"/>
      <c r="AM211" s="458"/>
      <c r="AN211" s="458"/>
      <c r="AO211" s="458"/>
      <c r="AP211" s="458"/>
      <c r="AQ211" s="458"/>
      <c r="AR211" s="458"/>
      <c r="AS211" s="458"/>
      <c r="AT211" s="458"/>
      <c r="AU211" s="458"/>
      <c r="AV211" s="458"/>
      <c r="AW211" s="458"/>
      <c r="AX211" s="458"/>
      <c r="AY211" s="458"/>
      <c r="AZ211" s="458"/>
      <c r="BA211" s="458"/>
      <c r="BB211" s="458"/>
      <c r="BC211" s="458"/>
      <c r="BD211" s="458"/>
      <c r="BE211" s="458"/>
      <c r="BF211" s="458"/>
      <c r="BG211" s="458"/>
      <c r="BH211" s="458"/>
      <c r="BI211" s="458"/>
      <c r="BJ211" s="458"/>
      <c r="BK211" s="458"/>
      <c r="BL211" s="458"/>
      <c r="BM211" s="458"/>
      <c r="BN211" s="458"/>
      <c r="BO211" s="458"/>
      <c r="BP211" s="458"/>
      <c r="BQ211" s="458"/>
      <c r="BR211" s="458"/>
      <c r="BS211" s="458"/>
      <c r="BT211" s="458"/>
      <c r="BU211" s="458"/>
      <c r="BV211" s="458"/>
      <c r="BW211" s="458"/>
      <c r="BX211" s="458"/>
      <c r="BY211" s="458"/>
      <c r="BZ211" s="458"/>
      <c r="CA211" s="458"/>
      <c r="CB211" s="458"/>
      <c r="CC211" s="458"/>
      <c r="CD211" s="458"/>
      <c r="CE211" s="458"/>
      <c r="CF211" s="458"/>
      <c r="CG211" s="458"/>
      <c r="CH211" s="458"/>
      <c r="CI211" s="458"/>
      <c r="CJ211" s="458"/>
      <c r="CK211" s="458"/>
      <c r="CL211" s="458"/>
      <c r="CM211" s="458"/>
      <c r="CN211" s="458"/>
      <c r="CO211" s="458"/>
      <c r="CP211" s="458"/>
      <c r="CQ211" s="458"/>
      <c r="CR211" s="458"/>
      <c r="CS211" s="458"/>
      <c r="CT211" s="458"/>
      <c r="CU211" s="458"/>
      <c r="CV211" s="458"/>
      <c r="CW211" s="458"/>
      <c r="CX211" s="458"/>
      <c r="CY211" s="458"/>
      <c r="CZ211" s="458"/>
      <c r="DA211" s="458"/>
      <c r="DB211" s="458"/>
      <c r="DC211" s="458"/>
      <c r="DD211" s="458"/>
      <c r="DE211" s="458"/>
      <c r="DF211" s="458"/>
      <c r="DG211" s="458"/>
      <c r="DH211" s="458"/>
      <c r="DI211" s="458"/>
      <c r="DJ211" s="458"/>
      <c r="DK211" s="458"/>
      <c r="DL211" s="458"/>
      <c r="DM211" s="458"/>
      <c r="DN211" s="458"/>
      <c r="DO211" s="458"/>
      <c r="DP211" s="458"/>
      <c r="DQ211" s="458"/>
      <c r="DR211" s="458"/>
      <c r="DS211" s="458"/>
      <c r="DT211" s="458"/>
      <c r="DU211" s="458"/>
      <c r="DV211" s="458"/>
      <c r="DW211" s="458"/>
      <c r="DX211" s="458"/>
      <c r="DY211" s="458"/>
      <c r="DZ211" s="458"/>
      <c r="EA211" s="458"/>
      <c r="EB211" s="458"/>
      <c r="EC211" s="458"/>
      <c r="ED211" s="458"/>
      <c r="EE211" s="458"/>
      <c r="EF211" s="458"/>
      <c r="EG211" s="458"/>
      <c r="EH211" s="458"/>
      <c r="EI211" s="458"/>
      <c r="EJ211" s="458"/>
      <c r="EK211" s="458"/>
      <c r="EL211" s="458"/>
      <c r="EM211" s="458"/>
      <c r="EN211" s="458"/>
      <c r="EO211" s="458"/>
      <c r="EP211" s="458"/>
      <c r="EQ211" s="458"/>
      <c r="ER211" s="458"/>
      <c r="ES211" s="458"/>
      <c r="ET211" s="458"/>
      <c r="EU211" s="458"/>
      <c r="EV211" s="458"/>
      <c r="EW211" s="458"/>
      <c r="EX211" s="458"/>
      <c r="EY211" s="458"/>
      <c r="EZ211" s="458"/>
      <c r="FA211" s="458"/>
      <c r="FB211" s="458"/>
      <c r="FC211" s="458"/>
      <c r="FD211" s="458"/>
      <c r="FE211" s="458"/>
      <c r="FF211" s="458"/>
      <c r="FG211" s="458"/>
      <c r="FH211" s="458"/>
      <c r="FI211" s="458"/>
      <c r="FJ211" s="458"/>
      <c r="FK211" s="458"/>
      <c r="FL211" s="458"/>
      <c r="FM211" s="458"/>
      <c r="FN211" s="458"/>
      <c r="FO211" s="458"/>
      <c r="FP211" s="458"/>
      <c r="FQ211" s="458"/>
      <c r="FR211" s="458"/>
      <c r="FS211" s="458"/>
      <c r="FT211" s="458"/>
      <c r="FU211" s="458"/>
      <c r="FV211" s="458"/>
      <c r="FW211" s="458"/>
      <c r="FX211" s="458"/>
      <c r="FY211" s="458"/>
      <c r="FZ211" s="458"/>
      <c r="GA211" s="458"/>
      <c r="GB211" s="458"/>
      <c r="GC211" s="458"/>
      <c r="GD211" s="458"/>
      <c r="GE211" s="458"/>
      <c r="GF211" s="458"/>
      <c r="GG211" s="458"/>
      <c r="GH211" s="458"/>
      <c r="GI211" s="458"/>
      <c r="GJ211" s="458"/>
      <c r="GK211" s="458"/>
      <c r="GL211" s="458"/>
      <c r="GM211" s="458"/>
      <c r="GN211" s="458"/>
      <c r="GO211" s="458"/>
      <c r="GP211" s="458"/>
      <c r="GQ211" s="458"/>
      <c r="GR211" s="458"/>
      <c r="GS211" s="458"/>
      <c r="GT211" s="458"/>
      <c r="GU211" s="458"/>
      <c r="GV211" s="458"/>
      <c r="GW211" s="458"/>
      <c r="GX211" s="458"/>
      <c r="GY211" s="458"/>
      <c r="GZ211" s="458"/>
      <c r="HA211" s="458"/>
      <c r="HB211" s="458"/>
      <c r="HC211" s="458"/>
      <c r="HD211" s="458"/>
      <c r="HE211" s="458"/>
      <c r="HF211" s="458"/>
      <c r="HG211" s="458"/>
      <c r="HH211" s="458"/>
      <c r="HI211" s="458"/>
      <c r="HJ211" s="458"/>
      <c r="HK211" s="458"/>
      <c r="HL211" s="458"/>
      <c r="HM211" s="458"/>
      <c r="HN211" s="458"/>
      <c r="HO211" s="458"/>
      <c r="HP211" s="458"/>
      <c r="HQ211" s="458"/>
      <c r="HR211" s="458"/>
      <c r="HS211" s="458"/>
      <c r="HT211" s="458"/>
      <c r="HU211" s="458"/>
      <c r="HV211" s="458"/>
      <c r="HW211" s="458"/>
      <c r="HX211" s="458"/>
      <c r="HY211" s="458"/>
      <c r="HZ211" s="458"/>
      <c r="IA211" s="458"/>
      <c r="IB211" s="458"/>
      <c r="IC211" s="458"/>
      <c r="ID211" s="458"/>
      <c r="IE211" s="458"/>
      <c r="IF211" s="458"/>
      <c r="IG211" s="458"/>
      <c r="IH211" s="458"/>
      <c r="II211" s="458"/>
      <c r="IJ211" s="458"/>
      <c r="IK211" s="458"/>
      <c r="IL211" s="458"/>
      <c r="IM211" s="458"/>
      <c r="IN211" s="458"/>
      <c r="IO211" s="458"/>
      <c r="IP211" s="458"/>
      <c r="IQ211" s="458"/>
      <c r="IR211" s="458"/>
      <c r="IS211" s="458"/>
      <c r="IT211" s="458"/>
      <c r="IU211" s="458"/>
    </row>
    <row r="212" spans="2:255" ht="12.75">
      <c r="B212" s="579" t="s">
        <v>1018</v>
      </c>
      <c r="W212" s="458"/>
      <c r="X212" s="458"/>
      <c r="Y212" s="458"/>
      <c r="Z212" s="458"/>
      <c r="AA212" s="458"/>
      <c r="AB212" s="458"/>
      <c r="AC212" s="458"/>
      <c r="AD212" s="458"/>
      <c r="AE212" s="458"/>
      <c r="AF212" s="458"/>
      <c r="AG212" s="458"/>
      <c r="AH212" s="458"/>
      <c r="AI212" s="458"/>
      <c r="AJ212" s="458"/>
      <c r="AK212" s="458"/>
      <c r="AL212" s="458"/>
      <c r="AM212" s="458"/>
      <c r="AN212" s="458"/>
      <c r="AO212" s="458"/>
      <c r="AP212" s="458"/>
      <c r="AQ212" s="458"/>
      <c r="AR212" s="458"/>
      <c r="AS212" s="458"/>
      <c r="AT212" s="458"/>
      <c r="AU212" s="458"/>
      <c r="AV212" s="458"/>
      <c r="AW212" s="458"/>
      <c r="AX212" s="458"/>
      <c r="AY212" s="458"/>
      <c r="AZ212" s="458"/>
      <c r="BA212" s="458"/>
      <c r="BB212" s="458"/>
      <c r="BC212" s="458"/>
      <c r="BD212" s="458"/>
      <c r="BE212" s="458"/>
      <c r="BF212" s="458"/>
      <c r="BG212" s="458"/>
      <c r="BH212" s="458"/>
      <c r="BI212" s="458"/>
      <c r="BJ212" s="458"/>
      <c r="BK212" s="458"/>
      <c r="BL212" s="458"/>
      <c r="BM212" s="458"/>
      <c r="BN212" s="458"/>
      <c r="BO212" s="458"/>
      <c r="BP212" s="458"/>
      <c r="BQ212" s="458"/>
      <c r="BR212" s="458"/>
      <c r="BS212" s="458"/>
      <c r="BT212" s="458"/>
      <c r="BU212" s="458"/>
      <c r="BV212" s="458"/>
      <c r="BW212" s="458"/>
      <c r="BX212" s="458"/>
      <c r="BY212" s="458"/>
      <c r="BZ212" s="458"/>
      <c r="CA212" s="458"/>
      <c r="CB212" s="458"/>
      <c r="CC212" s="458"/>
      <c r="CD212" s="458"/>
      <c r="CE212" s="458"/>
      <c r="CF212" s="458"/>
      <c r="CG212" s="458"/>
      <c r="CH212" s="458"/>
      <c r="CI212" s="458"/>
      <c r="CJ212" s="458"/>
      <c r="CK212" s="458"/>
      <c r="CL212" s="458"/>
      <c r="CM212" s="458"/>
      <c r="CN212" s="458"/>
      <c r="CO212" s="458"/>
      <c r="CP212" s="458"/>
      <c r="CQ212" s="458"/>
      <c r="CR212" s="458"/>
      <c r="CS212" s="458"/>
      <c r="CT212" s="458"/>
      <c r="CU212" s="458"/>
      <c r="CV212" s="458"/>
      <c r="CW212" s="458"/>
      <c r="CX212" s="458"/>
      <c r="CY212" s="458"/>
      <c r="CZ212" s="458"/>
      <c r="DA212" s="458"/>
      <c r="DB212" s="458"/>
      <c r="DC212" s="458"/>
      <c r="DD212" s="458"/>
      <c r="DE212" s="458"/>
      <c r="DF212" s="458"/>
      <c r="DG212" s="458"/>
      <c r="DH212" s="458"/>
      <c r="DI212" s="458"/>
      <c r="DJ212" s="458"/>
      <c r="DK212" s="458"/>
      <c r="DL212" s="458"/>
      <c r="DM212" s="458"/>
      <c r="DN212" s="458"/>
      <c r="DO212" s="458"/>
      <c r="DP212" s="458"/>
      <c r="DQ212" s="458"/>
      <c r="DR212" s="458"/>
      <c r="DS212" s="458"/>
      <c r="DT212" s="458"/>
      <c r="DU212" s="458"/>
      <c r="DV212" s="458"/>
      <c r="DW212" s="458"/>
      <c r="DX212" s="458"/>
      <c r="DY212" s="458"/>
      <c r="DZ212" s="458"/>
      <c r="EA212" s="458"/>
      <c r="EB212" s="458"/>
      <c r="EC212" s="458"/>
      <c r="ED212" s="458"/>
      <c r="EE212" s="458"/>
      <c r="EF212" s="458"/>
      <c r="EG212" s="458"/>
      <c r="EH212" s="458"/>
      <c r="EI212" s="458"/>
      <c r="EJ212" s="458"/>
      <c r="EK212" s="458"/>
      <c r="EL212" s="458"/>
      <c r="EM212" s="458"/>
      <c r="EN212" s="458"/>
      <c r="EO212" s="458"/>
      <c r="EP212" s="458"/>
      <c r="EQ212" s="458"/>
      <c r="ER212" s="458"/>
      <c r="ES212" s="458"/>
      <c r="ET212" s="458"/>
      <c r="EU212" s="458"/>
      <c r="EV212" s="458"/>
      <c r="EW212" s="458"/>
      <c r="EX212" s="458"/>
      <c r="EY212" s="458"/>
      <c r="EZ212" s="458"/>
      <c r="FA212" s="458"/>
      <c r="FB212" s="458"/>
      <c r="FC212" s="458"/>
      <c r="FD212" s="458"/>
      <c r="FE212" s="458"/>
      <c r="FF212" s="458"/>
      <c r="FG212" s="458"/>
      <c r="FH212" s="458"/>
      <c r="FI212" s="458"/>
      <c r="FJ212" s="458"/>
      <c r="FK212" s="458"/>
      <c r="FL212" s="458"/>
      <c r="FM212" s="458"/>
      <c r="FN212" s="458"/>
      <c r="FO212" s="458"/>
      <c r="FP212" s="458"/>
      <c r="FQ212" s="458"/>
      <c r="FR212" s="458"/>
      <c r="FS212" s="458"/>
      <c r="FT212" s="458"/>
      <c r="FU212" s="458"/>
      <c r="FV212" s="458"/>
      <c r="FW212" s="458"/>
      <c r="FX212" s="458"/>
      <c r="FY212" s="458"/>
      <c r="FZ212" s="458"/>
      <c r="GA212" s="458"/>
      <c r="GB212" s="458"/>
      <c r="GC212" s="458"/>
      <c r="GD212" s="458"/>
      <c r="GE212" s="458"/>
      <c r="GF212" s="458"/>
      <c r="GG212" s="458"/>
      <c r="GH212" s="458"/>
      <c r="GI212" s="458"/>
      <c r="GJ212" s="458"/>
      <c r="GK212" s="458"/>
      <c r="GL212" s="458"/>
      <c r="GM212" s="458"/>
      <c r="GN212" s="458"/>
      <c r="GO212" s="458"/>
      <c r="GP212" s="458"/>
      <c r="GQ212" s="458"/>
      <c r="GR212" s="458"/>
      <c r="GS212" s="458"/>
      <c r="GT212" s="458"/>
      <c r="GU212" s="458"/>
      <c r="GV212" s="458"/>
      <c r="GW212" s="458"/>
      <c r="GX212" s="458"/>
      <c r="GY212" s="458"/>
      <c r="GZ212" s="458"/>
      <c r="HA212" s="458"/>
      <c r="HB212" s="458"/>
      <c r="HC212" s="458"/>
      <c r="HD212" s="458"/>
      <c r="HE212" s="458"/>
      <c r="HF212" s="458"/>
      <c r="HG212" s="458"/>
      <c r="HH212" s="458"/>
      <c r="HI212" s="458"/>
      <c r="HJ212" s="458"/>
      <c r="HK212" s="458"/>
      <c r="HL212" s="458"/>
      <c r="HM212" s="458"/>
      <c r="HN212" s="458"/>
      <c r="HO212" s="458"/>
      <c r="HP212" s="458"/>
      <c r="HQ212" s="458"/>
      <c r="HR212" s="458"/>
      <c r="HS212" s="458"/>
      <c r="HT212" s="458"/>
      <c r="HU212" s="458"/>
      <c r="HV212" s="458"/>
      <c r="HW212" s="458"/>
      <c r="HX212" s="458"/>
      <c r="HY212" s="458"/>
      <c r="HZ212" s="458"/>
      <c r="IA212" s="458"/>
      <c r="IB212" s="458"/>
      <c r="IC212" s="458"/>
      <c r="ID212" s="458"/>
      <c r="IE212" s="458"/>
      <c r="IF212" s="458"/>
      <c r="IG212" s="458"/>
      <c r="IH212" s="458"/>
      <c r="II212" s="458"/>
      <c r="IJ212" s="458"/>
      <c r="IK212" s="458"/>
      <c r="IL212" s="458"/>
      <c r="IM212" s="458"/>
      <c r="IN212" s="458"/>
      <c r="IO212" s="458"/>
      <c r="IP212" s="458"/>
      <c r="IQ212" s="458"/>
      <c r="IR212" s="458"/>
      <c r="IS212" s="458"/>
      <c r="IT212" s="458"/>
      <c r="IU212" s="458"/>
    </row>
    <row r="213" s="406" customFormat="1" ht="12.75">
      <c r="B213" s="452" t="s">
        <v>1019</v>
      </c>
    </row>
    <row r="214" s="406" customFormat="1" ht="12.75">
      <c r="B214" s="452" t="s">
        <v>1020</v>
      </c>
    </row>
    <row r="215" spans="2:15" ht="12.75">
      <c r="B215" s="578" t="s">
        <v>1021</v>
      </c>
      <c r="C215" s="577"/>
      <c r="D215" s="577"/>
      <c r="E215" s="577"/>
      <c r="F215" s="577"/>
      <c r="G215" s="577"/>
      <c r="H215" s="577"/>
      <c r="I215" s="577"/>
      <c r="J215" s="577"/>
      <c r="K215" s="577"/>
      <c r="L215" s="577"/>
      <c r="M215" s="577"/>
      <c r="N215" s="577"/>
      <c r="O215" s="577"/>
    </row>
    <row r="216" ht="12.75">
      <c r="B216" s="452" t="s">
        <v>1022</v>
      </c>
    </row>
    <row r="217" s="406" customFormat="1" ht="12.75">
      <c r="B217" s="452" t="s">
        <v>1023</v>
      </c>
    </row>
    <row r="218" s="406" customFormat="1" ht="12.75">
      <c r="B218" s="452" t="s">
        <v>1024</v>
      </c>
    </row>
    <row r="219" ht="12.75">
      <c r="B219" s="452" t="s">
        <v>1115</v>
      </c>
    </row>
    <row r="220" ht="12.75">
      <c r="B220" s="759" t="s">
        <v>1139</v>
      </c>
    </row>
  </sheetData>
  <mergeCells count="8">
    <mergeCell ref="B200:U201"/>
    <mergeCell ref="B206:U207"/>
    <mergeCell ref="B2:T2"/>
    <mergeCell ref="S5:U5"/>
    <mergeCell ref="C5:E5"/>
    <mergeCell ref="G5:I5"/>
    <mergeCell ref="K5:M5"/>
    <mergeCell ref="O5:Q5"/>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3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E50"/>
  <sheetViews>
    <sheetView zoomScale="75" zoomScaleNormal="75" workbookViewId="0" topLeftCell="A1"/>
  </sheetViews>
  <sheetFormatPr defaultColWidth="9.140625" defaultRowHeight="12.75"/>
  <cols>
    <col min="1" max="1" width="40.8515625" style="0" customWidth="1"/>
    <col min="6" max="6" width="10.8515625" style="0" customWidth="1"/>
    <col min="10" max="10" width="10.7109375" style="0" customWidth="1"/>
  </cols>
  <sheetData>
    <row r="1" ht="12.75">
      <c r="A1" s="248" t="s">
        <v>282</v>
      </c>
    </row>
    <row r="2" spans="1:10" ht="33" customHeight="1">
      <c r="A2" s="739" t="s">
        <v>1142</v>
      </c>
      <c r="B2" s="740"/>
      <c r="C2" s="740"/>
      <c r="D2" s="740"/>
      <c r="E2" s="740"/>
      <c r="F2" s="740"/>
      <c r="G2" s="740"/>
      <c r="H2" s="740"/>
      <c r="I2" s="699"/>
      <c r="J2" s="699"/>
    </row>
    <row r="3" ht="12.75">
      <c r="A3" s="272" t="s">
        <v>94</v>
      </c>
    </row>
    <row r="4" ht="12.75">
      <c r="A4" s="272"/>
    </row>
    <row r="5" spans="1:13" ht="13.8" thickBot="1">
      <c r="A5" s="397"/>
      <c r="B5" s="397"/>
      <c r="C5" s="397"/>
      <c r="E5" s="398"/>
      <c r="J5" s="398"/>
      <c r="K5" s="397"/>
      <c r="M5" s="398" t="s">
        <v>318</v>
      </c>
    </row>
    <row r="6" spans="1:13" ht="16.2" thickBot="1">
      <c r="A6" s="399" t="s">
        <v>326</v>
      </c>
      <c r="B6" s="399">
        <v>2007</v>
      </c>
      <c r="C6" s="399">
        <v>2008</v>
      </c>
      <c r="D6" s="487">
        <v>2009</v>
      </c>
      <c r="E6" s="486">
        <v>2010</v>
      </c>
      <c r="F6" s="486">
        <v>2011</v>
      </c>
      <c r="G6" s="486">
        <v>2012</v>
      </c>
      <c r="H6" s="486">
        <v>2013</v>
      </c>
      <c r="I6" s="486">
        <v>2014</v>
      </c>
      <c r="J6" s="399">
        <v>2015</v>
      </c>
      <c r="K6" s="594">
        <v>2016</v>
      </c>
      <c r="L6" s="487">
        <v>2017</v>
      </c>
      <c r="M6" s="487">
        <v>2018</v>
      </c>
    </row>
    <row r="7" spans="1:6" ht="12.75">
      <c r="A7" s="17"/>
      <c r="B7" s="17"/>
      <c r="C7" s="17"/>
      <c r="D7" s="17"/>
      <c r="E7" s="115"/>
      <c r="F7" s="115"/>
    </row>
    <row r="8" spans="1:4" ht="12.75">
      <c r="A8" s="528">
        <v>43190</v>
      </c>
      <c r="B8" s="17"/>
      <c r="C8" s="17"/>
      <c r="D8" s="17"/>
    </row>
    <row r="9" spans="1:4" ht="12.75">
      <c r="A9" s="400"/>
      <c r="B9" s="17"/>
      <c r="C9" s="17"/>
      <c r="D9" s="17"/>
    </row>
    <row r="10" ht="12.75">
      <c r="A10" s="42"/>
    </row>
    <row r="11" ht="12.75">
      <c r="A11" s="401" t="s">
        <v>564</v>
      </c>
    </row>
    <row r="12" spans="1:13" ht="15.6">
      <c r="A12" s="402" t="s">
        <v>352</v>
      </c>
      <c r="B12" s="204">
        <v>4.705684580768634</v>
      </c>
      <c r="C12" s="204">
        <v>5.535730506209205</v>
      </c>
      <c r="D12" s="204">
        <v>5.164129280258965</v>
      </c>
      <c r="E12" s="204">
        <v>5.2</v>
      </c>
      <c r="F12" s="204">
        <v>5.1</v>
      </c>
      <c r="G12" s="204">
        <v>5.9</v>
      </c>
      <c r="H12" s="204">
        <v>5.1</v>
      </c>
      <c r="I12" s="204">
        <v>3.3</v>
      </c>
      <c r="J12" s="204">
        <v>4.987436504636744</v>
      </c>
      <c r="K12" s="204">
        <v>2.4660227369860674</v>
      </c>
      <c r="L12" s="204">
        <v>3.3104098430002784</v>
      </c>
      <c r="M12" s="204">
        <v>4.381536242336819</v>
      </c>
    </row>
    <row r="13" spans="1:13" ht="15.6">
      <c r="A13" s="402" t="s">
        <v>380</v>
      </c>
      <c r="B13" s="204">
        <v>15.434492677020655</v>
      </c>
      <c r="C13" s="204">
        <v>14.978458210156909</v>
      </c>
      <c r="D13" s="204">
        <v>12.063262223664665</v>
      </c>
      <c r="E13" s="204">
        <v>15.2</v>
      </c>
      <c r="F13" s="204">
        <v>14.4</v>
      </c>
      <c r="G13" s="204">
        <v>15.6</v>
      </c>
      <c r="H13" s="204">
        <v>13.7</v>
      </c>
      <c r="I13" s="204">
        <v>12.5</v>
      </c>
      <c r="J13" s="204">
        <v>4.919059549046059</v>
      </c>
      <c r="K13" s="204">
        <v>13.394444444444446</v>
      </c>
      <c r="L13" s="204">
        <v>11.534385569334836</v>
      </c>
      <c r="M13" s="204">
        <v>14.959633427885667</v>
      </c>
    </row>
    <row r="14" spans="1:13" ht="15.6">
      <c r="A14" s="402" t="s">
        <v>351</v>
      </c>
      <c r="B14" s="204">
        <v>6.013811068197791</v>
      </c>
      <c r="C14" s="204">
        <v>6.407319693028432</v>
      </c>
      <c r="D14" s="204">
        <v>6.237698713096139</v>
      </c>
      <c r="E14" s="204">
        <v>6.5</v>
      </c>
      <c r="F14" s="204">
        <v>6.5</v>
      </c>
      <c r="G14" s="204">
        <v>6.5</v>
      </c>
      <c r="H14" s="204">
        <v>5.9</v>
      </c>
      <c r="I14" s="204">
        <v>4.3</v>
      </c>
      <c r="J14" s="204">
        <v>4.946987951807229</v>
      </c>
      <c r="K14" s="204">
        <v>3.7212802369190814</v>
      </c>
      <c r="L14" s="204">
        <v>4.222345172658496</v>
      </c>
      <c r="M14" s="204">
        <v>5.4829319609565985</v>
      </c>
    </row>
    <row r="15" spans="1:12" ht="12.75">
      <c r="A15" s="402"/>
      <c r="G15" s="204"/>
      <c r="H15" s="204"/>
      <c r="I15" s="204"/>
      <c r="J15" s="204"/>
      <c r="K15" s="204"/>
      <c r="L15" s="204"/>
    </row>
    <row r="16" spans="1:12" ht="12.75">
      <c r="A16" s="401" t="s">
        <v>85</v>
      </c>
      <c r="B16" s="18"/>
      <c r="C16" s="18"/>
      <c r="D16" s="18"/>
      <c r="G16" s="204"/>
      <c r="H16" s="204"/>
      <c r="I16" s="204"/>
      <c r="J16" s="204"/>
      <c r="K16" s="204"/>
      <c r="L16" s="204"/>
    </row>
    <row r="17" spans="1:13" ht="15.6">
      <c r="A17" s="402" t="s">
        <v>352</v>
      </c>
      <c r="B17" s="201">
        <v>4.563894523326572</v>
      </c>
      <c r="C17" s="201">
        <v>4.109072880515617</v>
      </c>
      <c r="D17" s="201">
        <v>4.566218846976735</v>
      </c>
      <c r="E17" s="204">
        <v>3.6</v>
      </c>
      <c r="F17" s="204">
        <v>3.2</v>
      </c>
      <c r="G17" s="204">
        <v>3.1</v>
      </c>
      <c r="H17" s="204">
        <v>2.6</v>
      </c>
      <c r="I17" s="204">
        <v>2.6</v>
      </c>
      <c r="J17" s="204">
        <v>1.6021977211549097</v>
      </c>
      <c r="K17" s="204">
        <v>1.428310502283105</v>
      </c>
      <c r="L17" s="204">
        <v>1.9031963470319637</v>
      </c>
      <c r="M17" s="204">
        <v>2.0343235283423624</v>
      </c>
    </row>
    <row r="18" spans="1:13" ht="15.6">
      <c r="A18" s="402" t="s">
        <v>380</v>
      </c>
      <c r="B18" s="201">
        <v>5.489983966619661</v>
      </c>
      <c r="C18" s="201">
        <v>6.3430228662767885</v>
      </c>
      <c r="D18" s="201">
        <v>6.805560731989117</v>
      </c>
      <c r="E18" s="204">
        <v>5.2</v>
      </c>
      <c r="F18" s="204">
        <v>3.6</v>
      </c>
      <c r="G18" s="204">
        <v>3.9</v>
      </c>
      <c r="H18" s="204">
        <v>3.2</v>
      </c>
      <c r="I18" s="204">
        <v>3.7</v>
      </c>
      <c r="J18" s="204">
        <v>4.522100225225225</v>
      </c>
      <c r="K18" s="204">
        <v>2.8819060527160536</v>
      </c>
      <c r="L18" s="204">
        <v>2.185588277137573</v>
      </c>
      <c r="M18" s="204">
        <v>2.14544937024123</v>
      </c>
    </row>
    <row r="19" spans="1:13" ht="15.6">
      <c r="A19" s="402" t="s">
        <v>351</v>
      </c>
      <c r="B19" s="201">
        <v>4.26993962503972</v>
      </c>
      <c r="C19" s="201">
        <v>3.8113707874062492</v>
      </c>
      <c r="D19" s="201">
        <v>4.783485357657225</v>
      </c>
      <c r="E19" s="204">
        <v>3.8</v>
      </c>
      <c r="F19" s="204">
        <v>3.3</v>
      </c>
      <c r="G19" s="204">
        <v>3</v>
      </c>
      <c r="H19" s="204">
        <v>2.6</v>
      </c>
      <c r="I19" s="204">
        <v>2.8</v>
      </c>
      <c r="J19" s="204">
        <v>1.6842951352733782</v>
      </c>
      <c r="K19" s="204">
        <v>1.0899877877622441</v>
      </c>
      <c r="L19" s="204">
        <v>1.236414034575826</v>
      </c>
      <c r="M19" s="204">
        <v>1.7398102025233613</v>
      </c>
    </row>
    <row r="20" spans="1:13" ht="12.75">
      <c r="A20" s="401"/>
      <c r="B20" s="18"/>
      <c r="C20" s="18"/>
      <c r="D20" s="18"/>
      <c r="G20" s="204"/>
      <c r="H20" s="204"/>
      <c r="I20" s="204"/>
      <c r="J20" s="204"/>
      <c r="K20" s="204"/>
      <c r="L20" s="204"/>
      <c r="M20" s="204"/>
    </row>
    <row r="21" spans="1:13" ht="12.75">
      <c r="A21" s="401" t="s">
        <v>86</v>
      </c>
      <c r="D21" s="274"/>
      <c r="G21" s="204"/>
      <c r="H21" s="204"/>
      <c r="I21" s="204"/>
      <c r="J21" s="204"/>
      <c r="K21" s="204"/>
      <c r="L21" s="204"/>
      <c r="M21" s="204"/>
    </row>
    <row r="22" spans="1:13" ht="15.6">
      <c r="A22" s="402" t="s">
        <v>352</v>
      </c>
      <c r="B22" s="204">
        <v>5.636004082674152</v>
      </c>
      <c r="C22" s="204">
        <v>5.162656887230881</v>
      </c>
      <c r="D22" s="204">
        <v>4.6805603006491285</v>
      </c>
      <c r="E22" s="204">
        <v>4.7</v>
      </c>
      <c r="F22" s="204">
        <v>3.9</v>
      </c>
      <c r="G22" s="204">
        <v>3.9</v>
      </c>
      <c r="H22" s="204">
        <v>3.4</v>
      </c>
      <c r="I22" s="204">
        <v>4.7</v>
      </c>
      <c r="J22" s="204">
        <v>3.8348082595870205</v>
      </c>
      <c r="K22" s="204">
        <v>4.472843450479233</v>
      </c>
      <c r="L22" s="204">
        <v>4.506741345959523</v>
      </c>
      <c r="M22" s="204">
        <v>3.5317229336437714</v>
      </c>
    </row>
    <row r="23" spans="1:13" ht="15.6">
      <c r="A23" s="402" t="s">
        <v>380</v>
      </c>
      <c r="B23" s="204">
        <v>7.359360590224408</v>
      </c>
      <c r="C23" s="204">
        <v>7.801029577507691</v>
      </c>
      <c r="D23" s="204">
        <v>5.3294867901609475</v>
      </c>
      <c r="E23" s="204">
        <v>5.3</v>
      </c>
      <c r="F23" s="204">
        <v>5.5</v>
      </c>
      <c r="G23" s="204">
        <v>5.9</v>
      </c>
      <c r="H23" s="204">
        <v>4.4</v>
      </c>
      <c r="I23" s="204">
        <v>5.2</v>
      </c>
      <c r="J23" s="204">
        <v>8.545840075888622</v>
      </c>
      <c r="K23" s="204">
        <v>5.050680567622357</v>
      </c>
      <c r="L23" s="204">
        <v>4.745997004953346</v>
      </c>
      <c r="M23" s="204">
        <v>5.045270770457264</v>
      </c>
    </row>
    <row r="24" spans="1:13" ht="15.6">
      <c r="A24" s="402" t="s">
        <v>351</v>
      </c>
      <c r="B24" s="204">
        <v>5.320030600535509</v>
      </c>
      <c r="C24" s="204">
        <v>5.102685624012638</v>
      </c>
      <c r="D24" s="204">
        <v>4.289219492499301</v>
      </c>
      <c r="E24" s="204">
        <v>4.6</v>
      </c>
      <c r="F24" s="204">
        <v>3.7</v>
      </c>
      <c r="G24" s="204">
        <v>3.8</v>
      </c>
      <c r="H24" s="204">
        <v>3.5</v>
      </c>
      <c r="I24" s="204">
        <v>4.7</v>
      </c>
      <c r="J24" s="204">
        <v>3.8493279886819143</v>
      </c>
      <c r="K24" s="204">
        <v>4.60935230903282</v>
      </c>
      <c r="L24" s="204">
        <v>4.513633279926096</v>
      </c>
      <c r="M24" s="204">
        <v>3.0600075627563337</v>
      </c>
    </row>
    <row r="25" spans="1:13" ht="12.75">
      <c r="A25" s="402"/>
      <c r="B25" s="18"/>
      <c r="C25" s="18"/>
      <c r="D25" s="18"/>
      <c r="G25" s="204"/>
      <c r="H25" s="204"/>
      <c r="I25" s="204"/>
      <c r="J25" s="204"/>
      <c r="K25" s="204"/>
      <c r="L25" s="204"/>
      <c r="M25" s="204"/>
    </row>
    <row r="26" spans="1:13" ht="12.75">
      <c r="A26" s="401" t="s">
        <v>87</v>
      </c>
      <c r="D26" s="274"/>
      <c r="G26" s="204"/>
      <c r="H26" s="204"/>
      <c r="I26" s="204"/>
      <c r="J26" s="204"/>
      <c r="K26" s="204"/>
      <c r="L26" s="204"/>
      <c r="M26" s="204"/>
    </row>
    <row r="27" spans="1:13" ht="15.6">
      <c r="A27" s="402" t="s">
        <v>352</v>
      </c>
      <c r="B27" s="204">
        <v>4.921310080816673</v>
      </c>
      <c r="C27" s="204">
        <v>5.232169701018874</v>
      </c>
      <c r="D27" s="204">
        <v>3.5</v>
      </c>
      <c r="E27" s="204">
        <v>1.9</v>
      </c>
      <c r="F27" s="204">
        <v>1.9</v>
      </c>
      <c r="G27" s="204">
        <v>2.6</v>
      </c>
      <c r="H27" s="204">
        <v>2.2</v>
      </c>
      <c r="I27" s="204">
        <v>2.7</v>
      </c>
      <c r="J27" s="204">
        <v>1.4411529223378703</v>
      </c>
      <c r="K27" s="204">
        <v>1.665743451768616</v>
      </c>
      <c r="L27" s="204">
        <v>2.604694689230289</v>
      </c>
      <c r="M27" s="204">
        <v>2.658794474029482</v>
      </c>
    </row>
    <row r="28" spans="1:13" ht="15.6">
      <c r="A28" s="402" t="s">
        <v>380</v>
      </c>
      <c r="B28" s="204">
        <v>2.2435617634220866</v>
      </c>
      <c r="C28" s="204">
        <v>2.2175696462143226</v>
      </c>
      <c r="D28" s="204">
        <v>1.8757815756565235</v>
      </c>
      <c r="E28" s="204">
        <v>0</v>
      </c>
      <c r="F28" s="204">
        <v>0</v>
      </c>
      <c r="G28" s="204">
        <v>0.3</v>
      </c>
      <c r="H28" s="204">
        <v>0</v>
      </c>
      <c r="I28" s="204">
        <v>0</v>
      </c>
      <c r="J28" s="204">
        <v>2.4028130494237154</v>
      </c>
      <c r="K28" s="204">
        <v>0.06738010305192231</v>
      </c>
      <c r="L28" s="204">
        <v>1.3725337284566794</v>
      </c>
      <c r="M28" s="204">
        <v>1.6729979663098118</v>
      </c>
    </row>
    <row r="29" spans="1:13" ht="15.6">
      <c r="A29" s="402" t="s">
        <v>351</v>
      </c>
      <c r="B29" s="204">
        <v>4.861760952786049</v>
      </c>
      <c r="C29" s="204">
        <v>4.543933054393305</v>
      </c>
      <c r="D29" s="204">
        <v>2.8803668195081285</v>
      </c>
      <c r="E29" s="204">
        <v>0.9</v>
      </c>
      <c r="F29" s="546">
        <v>1.6</v>
      </c>
      <c r="G29" s="204">
        <v>2.5</v>
      </c>
      <c r="H29" s="204">
        <v>2</v>
      </c>
      <c r="I29" s="204">
        <v>2.3</v>
      </c>
      <c r="J29" s="204">
        <v>0.148</v>
      </c>
      <c r="K29" s="204">
        <v>1.19490385376276</v>
      </c>
      <c r="L29" s="204">
        <v>1.512906496139749</v>
      </c>
      <c r="M29" s="204">
        <v>2.697517363109627</v>
      </c>
    </row>
    <row r="30" spans="1:13" ht="12.75">
      <c r="A30" s="402"/>
      <c r="G30" s="204"/>
      <c r="H30" s="204"/>
      <c r="I30" s="204"/>
      <c r="J30" s="204"/>
      <c r="K30" s="204"/>
      <c r="L30" s="204"/>
      <c r="M30" s="204"/>
    </row>
    <row r="31" spans="1:13" ht="12.75">
      <c r="A31" s="81" t="s">
        <v>88</v>
      </c>
      <c r="G31" s="204"/>
      <c r="H31" s="204"/>
      <c r="I31" s="204"/>
      <c r="J31" s="204"/>
      <c r="K31" s="204"/>
      <c r="L31" s="204"/>
      <c r="M31" s="204"/>
    </row>
    <row r="32" spans="1:13" ht="15.6">
      <c r="A32" s="402" t="s">
        <v>352</v>
      </c>
      <c r="B32" s="204">
        <v>4.236555421061733</v>
      </c>
      <c r="C32" s="204">
        <v>4.204545454545454</v>
      </c>
      <c r="D32" s="204">
        <v>4.7</v>
      </c>
      <c r="E32" s="204">
        <v>3.4</v>
      </c>
      <c r="F32" s="204">
        <v>3.2</v>
      </c>
      <c r="G32" s="204">
        <v>3</v>
      </c>
      <c r="H32" s="204">
        <v>3.4</v>
      </c>
      <c r="I32" s="204">
        <v>2.8</v>
      </c>
      <c r="J32" s="204">
        <v>1.2577967936491572</v>
      </c>
      <c r="K32" s="204">
        <v>2.7549034286569842</v>
      </c>
      <c r="L32" s="204">
        <v>2.5704521816650985</v>
      </c>
      <c r="M32" s="204">
        <v>2.605288932419197</v>
      </c>
    </row>
    <row r="33" spans="1:13" ht="15.6">
      <c r="A33" s="402" t="s">
        <v>380</v>
      </c>
      <c r="B33" s="204">
        <v>-10.519777705132396</v>
      </c>
      <c r="C33" s="204">
        <v>-9.57637997432606</v>
      </c>
      <c r="D33" s="204">
        <v>-9.6</v>
      </c>
      <c r="E33" s="204">
        <v>-5.5</v>
      </c>
      <c r="F33" s="204">
        <v>-3.4</v>
      </c>
      <c r="G33" s="204">
        <v>-5.2</v>
      </c>
      <c r="H33" s="204">
        <v>-5.1</v>
      </c>
      <c r="I33" s="204">
        <v>-3.3</v>
      </c>
      <c r="J33" s="204">
        <v>-1.6065314722149064</v>
      </c>
      <c r="K33" s="204">
        <v>-1.6166883963494132</v>
      </c>
      <c r="L33" s="204">
        <v>-0.6803422327595093</v>
      </c>
      <c r="M33" s="204">
        <v>-0.5208599295307154</v>
      </c>
    </row>
    <row r="34" spans="1:13" ht="15.6">
      <c r="A34" s="402" t="s">
        <v>351</v>
      </c>
      <c r="B34" s="201">
        <v>2.869565217391304</v>
      </c>
      <c r="C34" s="201">
        <v>3.9054061736115058</v>
      </c>
      <c r="D34" s="201">
        <v>2.7443181818181817</v>
      </c>
      <c r="E34" s="204">
        <v>2.4</v>
      </c>
      <c r="F34" s="204">
        <v>2.5</v>
      </c>
      <c r="G34" s="204">
        <v>1.3</v>
      </c>
      <c r="H34" s="204">
        <v>1.6</v>
      </c>
      <c r="I34" s="204">
        <v>1.3</v>
      </c>
      <c r="J34" s="204">
        <v>0.4609249572738101</v>
      </c>
      <c r="K34" s="204">
        <v>1.9523977255572886</v>
      </c>
      <c r="L34" s="204">
        <v>2.199230269405708</v>
      </c>
      <c r="M34" s="204">
        <v>2.605288932419197</v>
      </c>
    </row>
    <row r="35" spans="1:13" ht="12.75">
      <c r="A35" s="80"/>
      <c r="B35" s="201"/>
      <c r="C35" s="201"/>
      <c r="D35" s="201"/>
      <c r="G35" s="204"/>
      <c r="H35" s="204"/>
      <c r="I35" s="204"/>
      <c r="J35" s="204"/>
      <c r="K35" s="204"/>
      <c r="L35" s="204"/>
      <c r="M35" s="204"/>
    </row>
    <row r="36" spans="1:13" ht="12.75">
      <c r="A36" s="81" t="s">
        <v>94</v>
      </c>
      <c r="B36" s="201"/>
      <c r="C36" s="201"/>
      <c r="D36" s="201"/>
      <c r="G36" s="204"/>
      <c r="H36" s="204"/>
      <c r="I36" s="204"/>
      <c r="J36" s="204"/>
      <c r="K36" s="204"/>
      <c r="L36" s="204"/>
      <c r="M36" s="204"/>
    </row>
    <row r="37" spans="1:13" ht="15.6">
      <c r="A37" s="402" t="s">
        <v>352</v>
      </c>
      <c r="B37" s="201">
        <v>15.2</v>
      </c>
      <c r="C37" s="201">
        <v>15.1</v>
      </c>
      <c r="D37" s="201">
        <v>12.8</v>
      </c>
      <c r="E37" s="204">
        <v>12.5</v>
      </c>
      <c r="F37" s="204">
        <v>11.5</v>
      </c>
      <c r="G37" s="204">
        <v>10.7</v>
      </c>
      <c r="H37" s="204">
        <v>9.9</v>
      </c>
      <c r="I37" s="204">
        <v>11</v>
      </c>
      <c r="J37" s="204">
        <v>9.037943339887846</v>
      </c>
      <c r="K37" s="204">
        <v>12.02928870292887</v>
      </c>
      <c r="L37" s="204">
        <v>10.967786677762751</v>
      </c>
      <c r="M37" s="204">
        <v>8.570152228445759</v>
      </c>
    </row>
    <row r="38" spans="1:13" ht="15.6">
      <c r="A38" s="402" t="s">
        <v>380</v>
      </c>
      <c r="B38" s="201">
        <v>0</v>
      </c>
      <c r="C38" s="201">
        <v>2.4</v>
      </c>
      <c r="D38" s="201">
        <v>5.1</v>
      </c>
      <c r="E38" s="204">
        <v>11.6</v>
      </c>
      <c r="F38" s="204">
        <v>16.8</v>
      </c>
      <c r="G38" s="204">
        <v>13.8</v>
      </c>
      <c r="H38" s="204">
        <v>14.9</v>
      </c>
      <c r="I38" s="204">
        <v>14.2</v>
      </c>
      <c r="J38" s="204">
        <v>15.40739031799131</v>
      </c>
      <c r="K38" s="204">
        <v>11.46254458977408</v>
      </c>
      <c r="L38" s="204">
        <v>9.10863292521251</v>
      </c>
      <c r="M38" s="204">
        <v>6.296765281455048</v>
      </c>
    </row>
    <row r="39" spans="1:13" ht="15.6">
      <c r="A39" s="80" t="s">
        <v>351</v>
      </c>
      <c r="B39" s="201">
        <v>18</v>
      </c>
      <c r="C39" s="201">
        <v>18.2</v>
      </c>
      <c r="D39" s="201">
        <v>15.6</v>
      </c>
      <c r="E39" s="201">
        <v>15.1</v>
      </c>
      <c r="F39" s="204">
        <v>16</v>
      </c>
      <c r="G39" s="204">
        <v>14.7</v>
      </c>
      <c r="H39" s="204">
        <v>13.6</v>
      </c>
      <c r="I39" s="204">
        <v>13.6</v>
      </c>
      <c r="J39" s="204">
        <v>11.973979198059466</v>
      </c>
      <c r="K39" s="204">
        <v>13.6221812508864</v>
      </c>
      <c r="L39" s="204">
        <v>12.729844413012732</v>
      </c>
      <c r="M39" s="204">
        <v>12.183127857043912</v>
      </c>
    </row>
    <row r="40" spans="1:13" ht="12.75">
      <c r="A40" s="403"/>
      <c r="B40" s="483"/>
      <c r="C40" s="483"/>
      <c r="D40" s="483"/>
      <c r="E40" s="33"/>
      <c r="F40" s="33"/>
      <c r="G40" s="33"/>
      <c r="H40" s="33"/>
      <c r="I40" s="33"/>
      <c r="J40" s="33"/>
      <c r="K40" s="33"/>
      <c r="L40" s="33"/>
      <c r="M40" s="33"/>
    </row>
    <row r="41" spans="8:13" ht="12.75">
      <c r="H41" s="274"/>
      <c r="J41" s="527"/>
      <c r="M41" s="281" t="s">
        <v>325</v>
      </c>
    </row>
    <row r="42" spans="1:12" ht="12.75" customHeight="1">
      <c r="A42" s="513" t="s">
        <v>437</v>
      </c>
      <c r="B42" s="513"/>
      <c r="C42" s="513"/>
      <c r="D42" s="513"/>
      <c r="E42" s="513"/>
      <c r="F42" s="513"/>
      <c r="G42" s="513"/>
      <c r="H42" s="513"/>
      <c r="I42" s="347"/>
      <c r="J42" s="347"/>
      <c r="K42" s="347"/>
      <c r="L42" s="347"/>
    </row>
    <row r="43" spans="1:12" ht="25.5" customHeight="1">
      <c r="A43" s="700" t="s">
        <v>566</v>
      </c>
      <c r="B43" s="700"/>
      <c r="C43" s="700"/>
      <c r="D43" s="700"/>
      <c r="E43" s="702"/>
      <c r="F43" s="702"/>
      <c r="G43" s="263"/>
      <c r="H43" s="263"/>
      <c r="I43" s="263"/>
      <c r="J43" s="263"/>
      <c r="K43" s="263"/>
      <c r="L43" s="263"/>
    </row>
    <row r="44" spans="1:12" ht="23.25" customHeight="1">
      <c r="A44" s="706" t="s">
        <v>91</v>
      </c>
      <c r="B44" s="706"/>
      <c r="C44" s="706"/>
      <c r="D44" s="706"/>
      <c r="E44" s="742"/>
      <c r="F44" s="742"/>
      <c r="G44" s="404"/>
      <c r="H44" s="404"/>
      <c r="I44" s="404"/>
      <c r="J44" s="404"/>
      <c r="K44" s="404"/>
      <c r="L44" s="404"/>
    </row>
    <row r="45" spans="1:12" ht="12.75" customHeight="1">
      <c r="A45" s="700" t="s">
        <v>315</v>
      </c>
      <c r="B45" s="700"/>
      <c r="C45" s="700"/>
      <c r="D45" s="700"/>
      <c r="E45" s="700"/>
      <c r="F45" s="732"/>
      <c r="G45" s="268"/>
      <c r="H45" s="404"/>
      <c r="I45" s="404"/>
      <c r="J45" s="404"/>
      <c r="K45" s="404"/>
      <c r="L45" s="404"/>
    </row>
    <row r="46" spans="1:18" ht="13.5" customHeight="1">
      <c r="A46" s="741" t="s">
        <v>381</v>
      </c>
      <c r="B46" s="741"/>
      <c r="C46" s="741"/>
      <c r="D46" s="741"/>
      <c r="E46" s="702"/>
      <c r="F46" s="702"/>
      <c r="G46" s="475"/>
      <c r="H46" s="475"/>
      <c r="I46" s="475"/>
      <c r="J46" s="475"/>
      <c r="K46" s="475"/>
      <c r="L46" s="475"/>
      <c r="M46" s="475"/>
      <c r="N46" s="475"/>
      <c r="O46" s="475"/>
      <c r="P46" s="475"/>
      <c r="Q46" s="475"/>
      <c r="R46" s="475"/>
    </row>
    <row r="47" spans="1:31" ht="13.2" customHeight="1">
      <c r="A47" s="700" t="s">
        <v>606</v>
      </c>
      <c r="B47" s="700"/>
      <c r="C47" s="700"/>
      <c r="D47" s="700"/>
      <c r="E47" s="700"/>
      <c r="F47" s="700"/>
      <c r="G47" s="700"/>
      <c r="H47" s="600"/>
      <c r="L47" s="18"/>
      <c r="M47" s="18"/>
      <c r="N47" s="18"/>
      <c r="O47" s="18"/>
      <c r="P47" s="18"/>
      <c r="Q47" s="18"/>
      <c r="R47" s="18"/>
      <c r="S47" s="18"/>
      <c r="T47" s="18"/>
      <c r="U47" s="18"/>
      <c r="V47" s="18"/>
      <c r="W47" s="18"/>
      <c r="X47" s="18"/>
      <c r="Y47" s="18"/>
      <c r="Z47" s="18"/>
      <c r="AA47" s="18"/>
      <c r="AB47" s="18"/>
      <c r="AC47" s="18"/>
      <c r="AD47" s="18"/>
      <c r="AE47" s="18"/>
    </row>
    <row r="48" spans="1:12" ht="6.6" customHeight="1">
      <c r="A48" s="700" t="s">
        <v>864</v>
      </c>
      <c r="B48" s="700"/>
      <c r="C48" s="700"/>
      <c r="D48" s="700"/>
      <c r="E48" s="700"/>
      <c r="F48" s="700"/>
      <c r="G48" s="700"/>
      <c r="H48" s="700"/>
      <c r="I48" s="700"/>
      <c r="J48" s="700"/>
      <c r="K48" s="700"/>
      <c r="L48" s="700"/>
    </row>
    <row r="49" spans="1:12" ht="27.6" customHeight="1">
      <c r="A49" s="702"/>
      <c r="B49" s="702"/>
      <c r="C49" s="702"/>
      <c r="D49" s="702"/>
      <c r="E49" s="702"/>
      <c r="F49" s="702"/>
      <c r="G49" s="702"/>
      <c r="H49" s="702"/>
      <c r="I49" s="702"/>
      <c r="J49" s="702"/>
      <c r="K49" s="702"/>
      <c r="L49" s="702"/>
    </row>
    <row r="50" ht="12.75">
      <c r="A50" s="759" t="s">
        <v>1135</v>
      </c>
    </row>
  </sheetData>
  <mergeCells count="7">
    <mergeCell ref="A48:L49"/>
    <mergeCell ref="A2:J2"/>
    <mergeCell ref="A45:F45"/>
    <mergeCell ref="A46:F46"/>
    <mergeCell ref="A47:G47"/>
    <mergeCell ref="A43:F43"/>
    <mergeCell ref="A44:F44"/>
  </mergeCells>
  <hyperlinks>
    <hyperlink ref="A1" location="Contents!A1" display="Back to contents"/>
  </hyperlinks>
  <printOptions/>
  <pageMargins left="0.75" right="0.75" top="1" bottom="1" header="0.5" footer="0.5"/>
  <pageSetup fitToHeight="1" fitToWidth="1" horizontalDpi="600" verticalDpi="600" orientation="portrait" paperSize="9" scale="58"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G9"/>
  <sheetViews>
    <sheetView zoomScale="75" zoomScaleNormal="75" workbookViewId="0" topLeftCell="A1"/>
  </sheetViews>
  <sheetFormatPr defaultColWidth="9.140625" defaultRowHeight="12.75"/>
  <cols>
    <col min="1" max="1" width="27.140625" style="0" bestFit="1" customWidth="1"/>
    <col min="2" max="3" width="25.7109375" style="0" bestFit="1" customWidth="1"/>
    <col min="4" max="4" width="36.8515625" style="0" bestFit="1" customWidth="1"/>
  </cols>
  <sheetData>
    <row r="1" ht="12.75">
      <c r="A1" s="270" t="s">
        <v>282</v>
      </c>
    </row>
    <row r="2" spans="1:4" ht="54" customHeight="1">
      <c r="A2" s="743" t="s">
        <v>391</v>
      </c>
      <c r="B2" s="702"/>
      <c r="C2" s="702"/>
      <c r="D2" s="702"/>
    </row>
    <row r="3" ht="12.75">
      <c r="A3" s="474" t="s">
        <v>94</v>
      </c>
    </row>
    <row r="4" ht="12.75">
      <c r="A4" s="474"/>
    </row>
    <row r="5" spans="2:4" ht="12.75">
      <c r="B5" s="33"/>
      <c r="C5" s="33"/>
      <c r="D5" s="282" t="s">
        <v>15</v>
      </c>
    </row>
    <row r="6" spans="1:4" ht="12.75">
      <c r="A6" s="509">
        <v>43190</v>
      </c>
      <c r="B6" s="55" t="s">
        <v>320</v>
      </c>
      <c r="C6" s="55" t="s">
        <v>321</v>
      </c>
      <c r="D6" s="55" t="s">
        <v>322</v>
      </c>
    </row>
    <row r="7" spans="1:4" ht="12.75">
      <c r="A7" s="54" t="s">
        <v>323</v>
      </c>
      <c r="B7" s="488">
        <v>1207</v>
      </c>
      <c r="C7" s="488">
        <v>150</v>
      </c>
      <c r="D7" s="488">
        <v>12</v>
      </c>
    </row>
    <row r="8" ht="12.75">
      <c r="D8" s="274" t="s">
        <v>90</v>
      </c>
    </row>
    <row r="9" spans="1:7" ht="12.75">
      <c r="A9" s="700" t="s">
        <v>397</v>
      </c>
      <c r="B9" s="700"/>
      <c r="C9" s="700"/>
      <c r="D9" s="700"/>
      <c r="E9" s="268"/>
      <c r="F9" s="268"/>
      <c r="G9" s="268"/>
    </row>
  </sheetData>
  <mergeCells count="2">
    <mergeCell ref="A2:D2"/>
    <mergeCell ref="A9:D9"/>
  </mergeCells>
  <hyperlinks>
    <hyperlink ref="A1" location="Contents!A1" display="Back to contents"/>
  </hyperlinks>
  <printOptions/>
  <pageMargins left="0.75" right="0.75" top="1" bottom="1" header="0.5" footer="0.5"/>
  <pageSetup fitToHeight="1" fitToWidth="1" horizontalDpi="600" verticalDpi="600" orientation="portrait" paperSize="9" scale="76" r:id="rId1"/>
  <colBreaks count="1" manualBreakCount="1">
    <brk id="4" max="1638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230"/>
  <sheetViews>
    <sheetView zoomScale="75" zoomScaleNormal="75" workbookViewId="0" topLeftCell="B1">
      <selection activeCell="B1" sqref="B1"/>
    </sheetView>
  </sheetViews>
  <sheetFormatPr defaultColWidth="9.140625" defaultRowHeight="12.75"/>
  <cols>
    <col min="1" max="1" width="4.57421875" style="358" hidden="1" customWidth="1"/>
    <col min="2" max="2" width="67.140625" style="517" customWidth="1"/>
    <col min="3" max="4" width="10.7109375" style="358" customWidth="1"/>
    <col min="5" max="5" width="5.57421875" style="358" customWidth="1"/>
    <col min="6" max="7" width="10.7109375" style="358" customWidth="1"/>
    <col min="8" max="8" width="11.28125" style="358" customWidth="1"/>
    <col min="9" max="9" width="2.140625" style="358" customWidth="1"/>
    <col min="10" max="10" width="10.7109375" style="395" customWidth="1"/>
    <col min="11" max="11" width="11.28125" style="395" customWidth="1"/>
    <col min="12" max="16384" width="9.140625" style="358" customWidth="1"/>
  </cols>
  <sheetData>
    <row r="1" ht="13.2">
      <c r="B1" s="295" t="s">
        <v>282</v>
      </c>
    </row>
    <row r="2" spans="2:11" ht="54.75" customHeight="1">
      <c r="B2" s="748" t="s">
        <v>349</v>
      </c>
      <c r="C2" s="748"/>
      <c r="D2" s="748"/>
      <c r="E2" s="359"/>
      <c r="F2" s="359"/>
      <c r="G2" s="359"/>
      <c r="H2" s="360"/>
      <c r="I2" s="360"/>
      <c r="J2" s="361"/>
      <c r="K2" s="361"/>
    </row>
    <row r="3" spans="2:11" ht="12.75" customHeight="1">
      <c r="B3" s="362" t="s">
        <v>94</v>
      </c>
      <c r="C3" s="362"/>
      <c r="D3" s="362"/>
      <c r="E3" s="362"/>
      <c r="F3" s="360"/>
      <c r="G3" s="360"/>
      <c r="H3" s="360"/>
      <c r="I3" s="360"/>
      <c r="J3" s="361"/>
      <c r="K3" s="361"/>
    </row>
    <row r="4" spans="2:11" ht="13.2">
      <c r="B4" s="363"/>
      <c r="C4" s="363"/>
      <c r="D4" s="364" t="s">
        <v>318</v>
      </c>
      <c r="E4" s="365"/>
      <c r="F4" s="366"/>
      <c r="G4" s="367"/>
      <c r="H4" s="360"/>
      <c r="I4" s="360"/>
      <c r="J4" s="361"/>
      <c r="K4" s="361"/>
    </row>
    <row r="5" spans="2:12" ht="12.75" customHeight="1">
      <c r="B5" s="511"/>
      <c r="C5" s="751" t="s">
        <v>319</v>
      </c>
      <c r="D5" s="752"/>
      <c r="E5" s="368"/>
      <c r="F5" s="749"/>
      <c r="G5" s="750"/>
      <c r="H5" s="369"/>
      <c r="I5" s="369"/>
      <c r="J5" s="749"/>
      <c r="K5" s="750"/>
      <c r="L5" s="370"/>
    </row>
    <row r="6" spans="2:12" ht="13.2">
      <c r="B6" s="371"/>
      <c r="C6" s="372" t="s">
        <v>83</v>
      </c>
      <c r="D6" s="372" t="s">
        <v>84</v>
      </c>
      <c r="E6" s="373"/>
      <c r="F6" s="374"/>
      <c r="G6" s="374"/>
      <c r="H6" s="374"/>
      <c r="I6" s="374"/>
      <c r="J6" s="375"/>
      <c r="K6" s="375"/>
      <c r="L6" s="370"/>
    </row>
    <row r="7" spans="2:12" ht="13.2">
      <c r="B7" s="373"/>
      <c r="C7" s="585"/>
      <c r="D7" s="585"/>
      <c r="E7" s="373"/>
      <c r="F7" s="374"/>
      <c r="G7" s="374"/>
      <c r="H7" s="374"/>
      <c r="I7" s="374"/>
      <c r="J7" s="375"/>
      <c r="K7" s="375"/>
      <c r="L7" s="370"/>
    </row>
    <row r="8" spans="2:11" ht="13.2">
      <c r="B8" s="269">
        <v>43190</v>
      </c>
      <c r="C8" s="376"/>
      <c r="D8" s="376"/>
      <c r="E8" s="377"/>
      <c r="F8" s="374"/>
      <c r="G8" s="374"/>
      <c r="H8" s="374"/>
      <c r="I8" s="374"/>
      <c r="J8" s="375"/>
      <c r="K8" s="375"/>
    </row>
    <row r="9" spans="2:11" ht="13.2">
      <c r="B9" s="3"/>
      <c r="C9" s="379"/>
      <c r="D9" s="379"/>
      <c r="E9" s="380"/>
      <c r="F9" s="381"/>
      <c r="G9" s="381"/>
      <c r="H9" s="381"/>
      <c r="I9" s="381"/>
      <c r="J9" s="382"/>
      <c r="K9" s="382"/>
    </row>
    <row r="10" spans="2:11" ht="13.2">
      <c r="B10" s="115" t="s">
        <v>17</v>
      </c>
      <c r="C10" s="379"/>
      <c r="D10" s="379"/>
      <c r="E10" s="380"/>
      <c r="F10" s="381"/>
      <c r="G10" s="381"/>
      <c r="H10" s="381"/>
      <c r="I10" s="381"/>
      <c r="J10" s="382"/>
      <c r="K10" s="382"/>
    </row>
    <row r="11" spans="1:11" ht="13.2">
      <c r="A11" s="547"/>
      <c r="B11" s="10" t="s">
        <v>11</v>
      </c>
      <c r="C11" s="384">
        <v>27.8</v>
      </c>
      <c r="D11" s="384">
        <v>72.2</v>
      </c>
      <c r="E11" s="380"/>
      <c r="F11" s="381"/>
      <c r="G11" s="381"/>
      <c r="H11" s="381"/>
      <c r="I11" s="381"/>
      <c r="J11" s="382"/>
      <c r="K11" s="382"/>
    </row>
    <row r="12" spans="1:11" ht="13.2">
      <c r="A12" s="547"/>
      <c r="B12" s="10" t="s">
        <v>18</v>
      </c>
      <c r="C12" s="384">
        <v>35</v>
      </c>
      <c r="D12" s="384">
        <v>65</v>
      </c>
      <c r="E12" s="380"/>
      <c r="F12" s="381"/>
      <c r="G12" s="381"/>
      <c r="H12" s="381"/>
      <c r="I12" s="381"/>
      <c r="J12" s="382"/>
      <c r="K12" s="382"/>
    </row>
    <row r="13" spans="1:11" ht="13.2">
      <c r="A13" s="547"/>
      <c r="B13" s="10" t="s">
        <v>19</v>
      </c>
      <c r="C13" s="384">
        <v>41.7</v>
      </c>
      <c r="D13" s="384">
        <v>58.3</v>
      </c>
      <c r="E13" s="380"/>
      <c r="F13" s="381"/>
      <c r="G13" s="381"/>
      <c r="H13" s="381"/>
      <c r="I13" s="381"/>
      <c r="J13" s="382"/>
      <c r="K13" s="382"/>
    </row>
    <row r="14" spans="1:11" ht="13.2">
      <c r="A14" s="547"/>
      <c r="B14" s="10" t="s">
        <v>619</v>
      </c>
      <c r="C14" s="384">
        <v>36.9</v>
      </c>
      <c r="D14" s="384">
        <v>63.1</v>
      </c>
      <c r="E14" s="380"/>
      <c r="F14" s="381"/>
      <c r="G14" s="381"/>
      <c r="H14" s="381"/>
      <c r="I14" s="381"/>
      <c r="J14" s="382"/>
      <c r="K14" s="382"/>
    </row>
    <row r="15" spans="1:11" ht="13.2">
      <c r="A15" s="547"/>
      <c r="B15" s="10" t="s">
        <v>20</v>
      </c>
      <c r="C15" s="384">
        <v>56.7</v>
      </c>
      <c r="D15" s="384">
        <v>43.3</v>
      </c>
      <c r="E15" s="380"/>
      <c r="F15" s="381"/>
      <c r="G15" s="381"/>
      <c r="H15" s="381"/>
      <c r="I15" s="381"/>
      <c r="J15" s="382"/>
      <c r="K15" s="382"/>
    </row>
    <row r="16" spans="1:11" ht="13.2">
      <c r="A16" s="548"/>
      <c r="B16" s="10"/>
      <c r="C16" s="384"/>
      <c r="D16" s="384"/>
      <c r="E16" s="380"/>
      <c r="F16" s="381"/>
      <c r="G16" s="381"/>
      <c r="H16" s="381"/>
      <c r="I16" s="381"/>
      <c r="J16" s="382"/>
      <c r="K16" s="382"/>
    </row>
    <row r="17" spans="1:11" ht="13.2">
      <c r="A17" s="548"/>
      <c r="B17" s="15" t="s">
        <v>620</v>
      </c>
      <c r="C17" s="384"/>
      <c r="D17" s="384"/>
      <c r="E17" s="380"/>
      <c r="F17" s="381"/>
      <c r="G17" s="381"/>
      <c r="H17" s="381"/>
      <c r="I17" s="381"/>
      <c r="J17" s="382"/>
      <c r="K17" s="382"/>
    </row>
    <row r="18" spans="1:11" ht="13.2">
      <c r="A18" s="547"/>
      <c r="B18" s="526" t="s">
        <v>890</v>
      </c>
      <c r="C18" s="384">
        <v>52.3</v>
      </c>
      <c r="D18" s="384">
        <v>47.7</v>
      </c>
      <c r="E18" s="380"/>
      <c r="F18" s="381"/>
      <c r="G18" s="381"/>
      <c r="H18" s="381"/>
      <c r="I18" s="381"/>
      <c r="J18" s="382"/>
      <c r="K18" s="382"/>
    </row>
    <row r="19" spans="1:11" ht="13.2">
      <c r="A19" s="547"/>
      <c r="B19" s="510" t="s">
        <v>21</v>
      </c>
      <c r="C19" s="384">
        <v>41.7</v>
      </c>
      <c r="D19" s="384">
        <v>58.3</v>
      </c>
      <c r="E19" s="380"/>
      <c r="F19" s="381"/>
      <c r="G19" s="381"/>
      <c r="H19" s="381"/>
      <c r="I19" s="381"/>
      <c r="J19" s="382"/>
      <c r="K19" s="382"/>
    </row>
    <row r="20" spans="1:11" ht="13.2">
      <c r="A20" s="547"/>
      <c r="B20" s="10" t="s">
        <v>22</v>
      </c>
      <c r="C20" s="384">
        <v>44.4</v>
      </c>
      <c r="D20" s="384">
        <v>55.6</v>
      </c>
      <c r="E20" s="380"/>
      <c r="F20" s="381"/>
      <c r="G20" s="381"/>
      <c r="H20" s="381"/>
      <c r="I20" s="381"/>
      <c r="J20" s="382"/>
      <c r="K20" s="382"/>
    </row>
    <row r="21" spans="1:11" ht="13.2">
      <c r="A21" s="547"/>
      <c r="B21" s="10" t="s">
        <v>23</v>
      </c>
      <c r="C21" s="384">
        <v>45.1</v>
      </c>
      <c r="D21" s="384">
        <v>54.9</v>
      </c>
      <c r="E21" s="380"/>
      <c r="F21" s="381"/>
      <c r="G21" s="381"/>
      <c r="H21" s="381"/>
      <c r="I21" s="381"/>
      <c r="J21" s="382"/>
      <c r="K21" s="382"/>
    </row>
    <row r="22" spans="1:11" ht="13.2">
      <c r="A22" s="547"/>
      <c r="B22" s="10" t="s">
        <v>274</v>
      </c>
      <c r="C22" s="384">
        <v>64.7</v>
      </c>
      <c r="D22" s="384">
        <v>35.3</v>
      </c>
      <c r="E22" s="380"/>
      <c r="F22" s="381"/>
      <c r="G22" s="381"/>
      <c r="H22" s="381"/>
      <c r="I22" s="381"/>
      <c r="J22" s="382"/>
      <c r="K22" s="382"/>
    </row>
    <row r="23" spans="1:11" ht="13.2">
      <c r="A23" s="548"/>
      <c r="B23" s="526" t="s">
        <v>35</v>
      </c>
      <c r="C23" s="384">
        <v>56.7</v>
      </c>
      <c r="D23" s="384">
        <v>43.3</v>
      </c>
      <c r="E23" s="380"/>
      <c r="F23" s="381"/>
      <c r="G23" s="381"/>
      <c r="H23" s="381"/>
      <c r="I23" s="381"/>
      <c r="J23" s="382"/>
      <c r="K23" s="382"/>
    </row>
    <row r="24" spans="1:11" ht="13.2">
      <c r="A24" s="548"/>
      <c r="B24" s="526" t="s">
        <v>427</v>
      </c>
      <c r="C24" s="384">
        <v>50.3</v>
      </c>
      <c r="D24" s="384">
        <v>49.7</v>
      </c>
      <c r="E24" s="380"/>
      <c r="F24" s="381"/>
      <c r="G24" s="381"/>
      <c r="H24" s="381"/>
      <c r="I24" s="381"/>
      <c r="J24" s="382"/>
      <c r="K24" s="382"/>
    </row>
    <row r="25" spans="1:11" ht="13.2">
      <c r="A25" s="548"/>
      <c r="B25" s="15"/>
      <c r="C25" s="384"/>
      <c r="D25" s="384"/>
      <c r="E25" s="380"/>
      <c r="F25" s="381"/>
      <c r="G25" s="381"/>
      <c r="H25" s="381"/>
      <c r="I25" s="381"/>
      <c r="J25" s="382"/>
      <c r="K25" s="382"/>
    </row>
    <row r="26" spans="1:11" ht="13.2">
      <c r="A26" s="548"/>
      <c r="B26" s="15" t="s">
        <v>24</v>
      </c>
      <c r="C26" s="384"/>
      <c r="D26" s="384"/>
      <c r="E26" s="380"/>
      <c r="F26" s="381"/>
      <c r="G26" s="381"/>
      <c r="H26" s="381"/>
      <c r="I26" s="381"/>
      <c r="J26" s="382"/>
      <c r="K26" s="382"/>
    </row>
    <row r="27" spans="1:11" ht="13.2">
      <c r="A27" s="548"/>
      <c r="B27" s="10" t="s">
        <v>25</v>
      </c>
      <c r="C27" s="384">
        <v>48.2</v>
      </c>
      <c r="D27" s="384">
        <v>51.8</v>
      </c>
      <c r="E27" s="380"/>
      <c r="F27" s="381"/>
      <c r="G27" s="381"/>
      <c r="H27" s="381"/>
      <c r="I27" s="381"/>
      <c r="J27" s="382"/>
      <c r="K27" s="382"/>
    </row>
    <row r="28" spans="1:11" ht="13.2">
      <c r="A28" s="548"/>
      <c r="B28" s="15"/>
      <c r="C28" s="384"/>
      <c r="D28" s="384"/>
      <c r="E28" s="380"/>
      <c r="F28" s="381"/>
      <c r="G28" s="381"/>
      <c r="H28" s="381"/>
      <c r="I28" s="381"/>
      <c r="J28" s="382"/>
      <c r="K28" s="382"/>
    </row>
    <row r="29" spans="1:11" ht="13.2">
      <c r="A29" s="548"/>
      <c r="B29" s="15" t="s">
        <v>26</v>
      </c>
      <c r="C29" s="384"/>
      <c r="D29" s="384"/>
      <c r="E29" s="380"/>
      <c r="F29" s="381"/>
      <c r="G29" s="381"/>
      <c r="H29" s="381"/>
      <c r="I29" s="381"/>
      <c r="J29" s="382"/>
      <c r="K29" s="382"/>
    </row>
    <row r="30" spans="1:11" ht="13.2">
      <c r="A30" s="548"/>
      <c r="B30" s="510" t="s">
        <v>530</v>
      </c>
      <c r="C30" s="384">
        <v>44.8</v>
      </c>
      <c r="D30" s="384">
        <v>55.2</v>
      </c>
      <c r="E30" s="380"/>
      <c r="F30" s="381"/>
      <c r="G30" s="381"/>
      <c r="H30" s="381"/>
      <c r="I30" s="381"/>
      <c r="J30" s="382"/>
      <c r="K30" s="382"/>
    </row>
    <row r="31" spans="1:11" ht="13.2">
      <c r="A31" s="548"/>
      <c r="B31" s="10" t="s">
        <v>449</v>
      </c>
      <c r="C31" s="384">
        <v>43.1</v>
      </c>
      <c r="D31" s="384">
        <v>56.9</v>
      </c>
      <c r="E31" s="380"/>
      <c r="F31" s="381"/>
      <c r="G31" s="381"/>
      <c r="H31" s="381"/>
      <c r="I31" s="381"/>
      <c r="J31" s="382"/>
      <c r="K31" s="382"/>
    </row>
    <row r="32" spans="1:11" ht="13.2">
      <c r="A32" s="548"/>
      <c r="B32" s="115"/>
      <c r="C32" s="384"/>
      <c r="D32" s="384"/>
      <c r="E32" s="380"/>
      <c r="F32" s="381"/>
      <c r="G32" s="381"/>
      <c r="H32" s="381"/>
      <c r="I32" s="381"/>
      <c r="J32" s="382"/>
      <c r="K32" s="382"/>
    </row>
    <row r="33" spans="1:11" ht="13.2">
      <c r="A33" s="548"/>
      <c r="B33" s="15" t="s">
        <v>29</v>
      </c>
      <c r="C33" s="384"/>
      <c r="D33" s="384"/>
      <c r="E33" s="380"/>
      <c r="F33" s="381"/>
      <c r="G33" s="381"/>
      <c r="H33" s="381"/>
      <c r="I33" s="381"/>
      <c r="J33" s="382"/>
      <c r="K33" s="382"/>
    </row>
    <row r="34" spans="1:11" ht="13.2">
      <c r="A34" s="548"/>
      <c r="B34" s="526" t="s">
        <v>31</v>
      </c>
      <c r="C34" s="384">
        <v>60.1</v>
      </c>
      <c r="D34" s="384">
        <v>39.9</v>
      </c>
      <c r="E34" s="380"/>
      <c r="F34" s="381"/>
      <c r="G34" s="381"/>
      <c r="H34" s="381"/>
      <c r="I34" s="381"/>
      <c r="J34" s="382"/>
      <c r="K34" s="382"/>
    </row>
    <row r="35" spans="1:11" ht="13.2">
      <c r="A35" s="548"/>
      <c r="B35" s="10" t="s">
        <v>32</v>
      </c>
      <c r="C35" s="384">
        <v>47.1</v>
      </c>
      <c r="D35" s="384">
        <v>52.9</v>
      </c>
      <c r="E35" s="380"/>
      <c r="F35" s="381"/>
      <c r="G35" s="381"/>
      <c r="H35" s="381"/>
      <c r="I35" s="381"/>
      <c r="J35" s="382"/>
      <c r="K35" s="382"/>
    </row>
    <row r="36" spans="1:11" ht="13.2">
      <c r="A36" s="548"/>
      <c r="B36" s="10"/>
      <c r="C36" s="384"/>
      <c r="D36" s="384"/>
      <c r="E36" s="380"/>
      <c r="F36" s="381"/>
      <c r="G36" s="381"/>
      <c r="H36" s="381"/>
      <c r="I36" s="381"/>
      <c r="J36" s="382"/>
      <c r="K36" s="382"/>
    </row>
    <row r="37" spans="1:11" ht="13.2">
      <c r="A37" s="548"/>
      <c r="B37" s="115" t="s">
        <v>33</v>
      </c>
      <c r="C37" s="384"/>
      <c r="D37" s="384"/>
      <c r="E37" s="380"/>
      <c r="F37" s="381"/>
      <c r="G37" s="381"/>
      <c r="H37" s="381"/>
      <c r="I37" s="381"/>
      <c r="J37" s="382"/>
      <c r="K37" s="382"/>
    </row>
    <row r="38" spans="1:11" ht="13.2">
      <c r="A38" s="548"/>
      <c r="B38" s="10" t="s">
        <v>34</v>
      </c>
      <c r="C38" s="384">
        <v>42.8</v>
      </c>
      <c r="D38" s="384">
        <v>57.2</v>
      </c>
      <c r="E38" s="380"/>
      <c r="F38" s="381"/>
      <c r="G38" s="381"/>
      <c r="H38" s="381"/>
      <c r="I38" s="381"/>
      <c r="J38" s="382"/>
      <c r="K38" s="382"/>
    </row>
    <row r="39" spans="1:11" ht="13.2">
      <c r="A39" s="548"/>
      <c r="B39" s="10"/>
      <c r="C39" s="384"/>
      <c r="D39" s="384"/>
      <c r="E39" s="380"/>
      <c r="F39" s="381"/>
      <c r="G39" s="381"/>
      <c r="H39" s="381"/>
      <c r="I39" s="381"/>
      <c r="J39" s="382"/>
      <c r="K39" s="382"/>
    </row>
    <row r="40" spans="1:11" ht="13.2">
      <c r="A40" s="548"/>
      <c r="B40" s="15" t="s">
        <v>887</v>
      </c>
      <c r="C40" s="384"/>
      <c r="D40" s="384"/>
      <c r="E40" s="380"/>
      <c r="F40" s="381"/>
      <c r="G40" s="381"/>
      <c r="H40" s="381"/>
      <c r="I40" s="381"/>
      <c r="J40" s="382"/>
      <c r="K40" s="382"/>
    </row>
    <row r="41" spans="1:11" ht="15.6">
      <c r="A41" s="548"/>
      <c r="B41" s="10" t="s">
        <v>1050</v>
      </c>
      <c r="C41" s="384">
        <v>48.8</v>
      </c>
      <c r="D41" s="384">
        <v>51.2</v>
      </c>
      <c r="E41" s="380"/>
      <c r="F41" s="381"/>
      <c r="G41" s="381"/>
      <c r="H41" s="381"/>
      <c r="I41" s="381"/>
      <c r="J41" s="382"/>
      <c r="K41" s="382"/>
    </row>
    <row r="42" spans="1:11" ht="13.2">
      <c r="A42" s="548"/>
      <c r="B42" s="10" t="s">
        <v>37</v>
      </c>
      <c r="C42" s="384">
        <v>54.9</v>
      </c>
      <c r="D42" s="384">
        <v>45.1</v>
      </c>
      <c r="E42" s="380"/>
      <c r="F42" s="381"/>
      <c r="G42" s="381"/>
      <c r="H42" s="381"/>
      <c r="I42" s="381"/>
      <c r="J42" s="382"/>
      <c r="K42" s="382"/>
    </row>
    <row r="43" spans="1:11" ht="13.2">
      <c r="A43" s="548"/>
      <c r="B43" s="10" t="s">
        <v>541</v>
      </c>
      <c r="C43" s="384">
        <v>60.4</v>
      </c>
      <c r="D43" s="384">
        <v>39.6</v>
      </c>
      <c r="E43" s="380"/>
      <c r="F43" s="381"/>
      <c r="G43" s="381"/>
      <c r="H43" s="381"/>
      <c r="I43" s="381"/>
      <c r="J43" s="382"/>
      <c r="K43" s="382"/>
    </row>
    <row r="44" spans="1:11" ht="13.2">
      <c r="A44" s="548"/>
      <c r="C44" s="384"/>
      <c r="D44" s="384"/>
      <c r="E44" s="380"/>
      <c r="F44" s="381"/>
      <c r="G44" s="381"/>
      <c r="H44" s="381"/>
      <c r="I44" s="381"/>
      <c r="J44" s="382"/>
      <c r="K44" s="382"/>
    </row>
    <row r="45" spans="1:11" ht="15.6">
      <c r="A45" s="548"/>
      <c r="B45" s="115" t="s">
        <v>1051</v>
      </c>
      <c r="C45" s="384"/>
      <c r="D45" s="384"/>
      <c r="E45" s="380"/>
      <c r="F45" s="381"/>
      <c r="G45" s="381"/>
      <c r="H45" s="381"/>
      <c r="I45" s="381"/>
      <c r="J45" s="382"/>
      <c r="K45" s="382"/>
    </row>
    <row r="46" spans="1:11" ht="13.2">
      <c r="A46" s="548"/>
      <c r="B46" s="10" t="s">
        <v>529</v>
      </c>
      <c r="C46" s="384">
        <v>49.7</v>
      </c>
      <c r="D46" s="384">
        <v>50.3</v>
      </c>
      <c r="E46" s="380"/>
      <c r="F46" s="381"/>
      <c r="G46" s="381"/>
      <c r="H46" s="381"/>
      <c r="I46" s="381"/>
      <c r="J46" s="382"/>
      <c r="K46" s="382"/>
    </row>
    <row r="47" spans="1:11" ht="13.2">
      <c r="A47" s="548"/>
      <c r="B47" s="10"/>
      <c r="C47" s="384"/>
      <c r="D47" s="384"/>
      <c r="E47" s="380"/>
      <c r="F47" s="381"/>
      <c r="G47" s="381"/>
      <c r="H47" s="381"/>
      <c r="I47" s="381"/>
      <c r="J47" s="382"/>
      <c r="K47" s="382"/>
    </row>
    <row r="48" spans="1:11" ht="15.6">
      <c r="A48" s="548"/>
      <c r="B48" s="230" t="s">
        <v>1052</v>
      </c>
      <c r="C48" s="384"/>
      <c r="D48" s="384"/>
      <c r="E48" s="383"/>
      <c r="G48" s="360"/>
      <c r="H48" s="360"/>
      <c r="I48" s="360"/>
      <c r="J48" s="361"/>
      <c r="K48" s="361"/>
    </row>
    <row r="49" spans="1:14" ht="13.2">
      <c r="A49" s="548"/>
      <c r="B49" s="526" t="s">
        <v>881</v>
      </c>
      <c r="C49" s="384">
        <v>47.6</v>
      </c>
      <c r="D49" s="384">
        <v>52.4</v>
      </c>
      <c r="E49" s="385"/>
      <c r="F49" s="306"/>
      <c r="G49" s="306"/>
      <c r="H49" s="386"/>
      <c r="I49" s="386"/>
      <c r="J49" s="387"/>
      <c r="K49" s="387"/>
      <c r="M49" s="388"/>
      <c r="N49" s="388"/>
    </row>
    <row r="50" spans="1:11" ht="13.2">
      <c r="A50" s="548"/>
      <c r="B50" s="10"/>
      <c r="C50" s="384"/>
      <c r="D50" s="384"/>
      <c r="E50" s="385"/>
      <c r="F50" s="306"/>
      <c r="G50" s="306"/>
      <c r="H50" s="386"/>
      <c r="I50" s="386"/>
      <c r="J50" s="387"/>
      <c r="K50" s="387"/>
    </row>
    <row r="51" spans="1:11" ht="13.2">
      <c r="A51" s="548"/>
      <c r="B51" s="115" t="s">
        <v>38</v>
      </c>
      <c r="C51" s="384"/>
      <c r="D51" s="384"/>
      <c r="E51" s="385"/>
      <c r="F51" s="306"/>
      <c r="G51" s="306"/>
      <c r="H51" s="386"/>
      <c r="I51" s="386"/>
      <c r="J51" s="387"/>
      <c r="K51" s="387"/>
    </row>
    <row r="52" spans="1:11" ht="15.6">
      <c r="A52" s="548"/>
      <c r="B52" s="10" t="s">
        <v>1053</v>
      </c>
      <c r="C52" s="384">
        <v>58.5</v>
      </c>
      <c r="D52" s="384">
        <v>41.5</v>
      </c>
      <c r="E52" s="385"/>
      <c r="F52" s="306"/>
      <c r="G52" s="306"/>
      <c r="H52" s="386"/>
      <c r="I52" s="386"/>
      <c r="J52" s="387"/>
      <c r="K52" s="387"/>
    </row>
    <row r="53" spans="1:11" ht="13.2">
      <c r="A53" s="548"/>
      <c r="B53" s="10" t="s">
        <v>39</v>
      </c>
      <c r="C53" s="384">
        <v>66.8</v>
      </c>
      <c r="D53" s="384">
        <v>33.2</v>
      </c>
      <c r="E53" s="385"/>
      <c r="F53" s="306"/>
      <c r="G53" s="306"/>
      <c r="H53" s="386"/>
      <c r="I53" s="386"/>
      <c r="J53" s="387"/>
      <c r="K53" s="387"/>
    </row>
    <row r="54" spans="1:11" ht="13.2">
      <c r="A54" s="548"/>
      <c r="B54" s="589" t="s">
        <v>622</v>
      </c>
      <c r="C54" s="384">
        <v>67.2</v>
      </c>
      <c r="D54" s="384">
        <v>32.8</v>
      </c>
      <c r="E54" s="385"/>
      <c r="F54" s="306"/>
      <c r="G54" s="306"/>
      <c r="H54" s="386"/>
      <c r="I54" s="386"/>
      <c r="J54" s="387"/>
      <c r="K54" s="387"/>
    </row>
    <row r="55" spans="1:11" ht="15.6">
      <c r="A55" s="548"/>
      <c r="B55" s="10" t="s">
        <v>1054</v>
      </c>
      <c r="C55" s="384">
        <v>93.2</v>
      </c>
      <c r="D55" s="384">
        <v>6.8</v>
      </c>
      <c r="E55" s="385"/>
      <c r="F55" s="306"/>
      <c r="G55" s="306"/>
      <c r="H55" s="386"/>
      <c r="I55" s="386"/>
      <c r="J55" s="387"/>
      <c r="K55" s="387"/>
    </row>
    <row r="56" spans="1:11" ht="13.2">
      <c r="A56" s="548"/>
      <c r="B56" s="10" t="s">
        <v>40</v>
      </c>
      <c r="C56" s="384">
        <v>68.4</v>
      </c>
      <c r="D56" s="384">
        <v>31.6</v>
      </c>
      <c r="E56" s="383"/>
      <c r="F56" s="306"/>
      <c r="G56" s="306"/>
      <c r="H56" s="386"/>
      <c r="I56" s="386"/>
      <c r="J56" s="387"/>
      <c r="K56" s="387"/>
    </row>
    <row r="57" spans="1:11" ht="13.2">
      <c r="A57" s="548"/>
      <c r="B57" s="10"/>
      <c r="C57" s="384"/>
      <c r="D57" s="384"/>
      <c r="E57" s="385"/>
      <c r="F57" s="306"/>
      <c r="G57" s="306"/>
      <c r="H57" s="386"/>
      <c r="I57" s="386"/>
      <c r="J57" s="387"/>
      <c r="K57" s="387"/>
    </row>
    <row r="58" spans="1:11" ht="13.2">
      <c r="A58" s="548"/>
      <c r="B58" s="115" t="s">
        <v>621</v>
      </c>
      <c r="C58" s="384"/>
      <c r="D58" s="384"/>
      <c r="E58" s="385"/>
      <c r="F58" s="306"/>
      <c r="G58" s="306"/>
      <c r="H58" s="386"/>
      <c r="I58" s="386"/>
      <c r="J58" s="387"/>
      <c r="K58" s="387"/>
    </row>
    <row r="59" spans="1:11" ht="15.6">
      <c r="A59" s="548"/>
      <c r="B59" s="10" t="s">
        <v>954</v>
      </c>
      <c r="C59" s="384">
        <v>50.3</v>
      </c>
      <c r="D59" s="384">
        <v>49.7</v>
      </c>
      <c r="E59" s="385"/>
      <c r="F59" s="306"/>
      <c r="G59" s="306"/>
      <c r="H59" s="386"/>
      <c r="I59" s="386"/>
      <c r="J59" s="387"/>
      <c r="K59" s="387"/>
    </row>
    <row r="60" spans="1:11" ht="13.2">
      <c r="A60" s="548"/>
      <c r="B60" s="10"/>
      <c r="C60" s="384"/>
      <c r="D60" s="384"/>
      <c r="E60" s="380"/>
      <c r="F60" s="381"/>
      <c r="G60" s="381"/>
      <c r="H60" s="381"/>
      <c r="I60" s="381"/>
      <c r="J60" s="382"/>
      <c r="K60" s="382"/>
    </row>
    <row r="61" spans="1:11" ht="15.6">
      <c r="A61" s="548"/>
      <c r="B61" s="115" t="s">
        <v>1108</v>
      </c>
      <c r="C61" s="384"/>
      <c r="D61" s="384"/>
      <c r="E61" s="385"/>
      <c r="F61" s="306"/>
      <c r="G61" s="306"/>
      <c r="H61" s="386"/>
      <c r="I61" s="386"/>
      <c r="J61" s="387"/>
      <c r="K61" s="387"/>
    </row>
    <row r="62" spans="1:11" ht="13.2">
      <c r="A62" s="548"/>
      <c r="B62" s="10" t="s">
        <v>623</v>
      </c>
      <c r="C62" s="384">
        <v>55.3</v>
      </c>
      <c r="D62" s="384">
        <v>44.7</v>
      </c>
      <c r="E62" s="385"/>
      <c r="F62" s="306"/>
      <c r="G62" s="306"/>
      <c r="H62" s="386"/>
      <c r="I62" s="386"/>
      <c r="J62" s="387"/>
      <c r="K62" s="387"/>
    </row>
    <row r="63" spans="1:11" ht="13.2">
      <c r="A63" s="548"/>
      <c r="B63" s="526"/>
      <c r="C63" s="384"/>
      <c r="D63" s="384"/>
      <c r="E63" s="385"/>
      <c r="F63" s="306"/>
      <c r="G63" s="306"/>
      <c r="H63" s="386"/>
      <c r="I63" s="386"/>
      <c r="J63" s="387"/>
      <c r="K63" s="387"/>
    </row>
    <row r="64" spans="1:11" ht="13.2">
      <c r="A64" s="548"/>
      <c r="B64" s="75" t="s">
        <v>415</v>
      </c>
      <c r="C64" s="384"/>
      <c r="D64" s="384"/>
      <c r="E64" s="385"/>
      <c r="F64" s="306"/>
      <c r="G64" s="306"/>
      <c r="H64" s="386"/>
      <c r="I64" s="386"/>
      <c r="J64" s="387"/>
      <c r="K64" s="387"/>
    </row>
    <row r="65" spans="1:11" ht="13.2">
      <c r="A65" s="548"/>
      <c r="B65" s="10" t="s">
        <v>416</v>
      </c>
      <c r="C65" s="384">
        <v>40.9</v>
      </c>
      <c r="D65" s="384">
        <v>59.1</v>
      </c>
      <c r="E65" s="385"/>
      <c r="F65" s="306"/>
      <c r="G65" s="306"/>
      <c r="H65" s="386"/>
      <c r="I65" s="386"/>
      <c r="J65" s="387"/>
      <c r="K65" s="387"/>
    </row>
    <row r="66" spans="1:11" ht="15.6">
      <c r="A66" s="548"/>
      <c r="B66" s="10" t="s">
        <v>1055</v>
      </c>
      <c r="C66" s="384">
        <v>47.7</v>
      </c>
      <c r="D66" s="384">
        <v>52.3</v>
      </c>
      <c r="E66" s="385"/>
      <c r="F66" s="306"/>
      <c r="G66" s="306"/>
      <c r="H66" s="386"/>
      <c r="I66" s="386"/>
      <c r="J66" s="387"/>
      <c r="K66" s="387"/>
    </row>
    <row r="67" spans="1:11" ht="13.2">
      <c r="A67" s="548"/>
      <c r="B67" s="10" t="s">
        <v>440</v>
      </c>
      <c r="C67" s="384">
        <v>34.4</v>
      </c>
      <c r="D67" s="384">
        <v>65.6</v>
      </c>
      <c r="E67" s="385"/>
      <c r="F67" s="306"/>
      <c r="G67" s="306"/>
      <c r="H67" s="386"/>
      <c r="I67" s="386"/>
      <c r="J67" s="387"/>
      <c r="K67" s="387"/>
    </row>
    <row r="68" spans="1:11" ht="13.2">
      <c r="A68" s="548"/>
      <c r="B68" s="10" t="s">
        <v>450</v>
      </c>
      <c r="C68" s="384">
        <v>37</v>
      </c>
      <c r="D68" s="384">
        <v>63</v>
      </c>
      <c r="E68" s="385"/>
      <c r="F68" s="306"/>
      <c r="G68" s="306"/>
      <c r="H68" s="386"/>
      <c r="I68" s="386"/>
      <c r="J68" s="387"/>
      <c r="K68" s="387"/>
    </row>
    <row r="69" spans="1:11" ht="13.2">
      <c r="A69" s="548"/>
      <c r="B69" s="10"/>
      <c r="C69" s="384"/>
      <c r="D69" s="384"/>
      <c r="E69" s="385"/>
      <c r="F69" s="306"/>
      <c r="G69" s="306"/>
      <c r="H69" s="386"/>
      <c r="I69" s="386"/>
      <c r="J69" s="387"/>
      <c r="K69" s="387"/>
    </row>
    <row r="70" spans="1:11" ht="13.2">
      <c r="A70" s="548"/>
      <c r="B70" s="15" t="s">
        <v>41</v>
      </c>
      <c r="C70" s="384"/>
      <c r="D70" s="384"/>
      <c r="E70" s="380"/>
      <c r="F70" s="381"/>
      <c r="G70" s="381"/>
      <c r="H70" s="381"/>
      <c r="I70" s="381"/>
      <c r="J70" s="382"/>
      <c r="K70" s="382"/>
    </row>
    <row r="71" spans="1:11" ht="13.2">
      <c r="A71" s="548"/>
      <c r="B71" s="10" t="s">
        <v>428</v>
      </c>
      <c r="C71" s="384">
        <v>45.7</v>
      </c>
      <c r="D71" s="384">
        <v>54.3</v>
      </c>
      <c r="E71" s="385"/>
      <c r="F71" s="306"/>
      <c r="G71" s="306"/>
      <c r="H71" s="386"/>
      <c r="I71" s="386"/>
      <c r="J71" s="387"/>
      <c r="K71" s="387"/>
    </row>
    <row r="72" spans="1:11" ht="13.2">
      <c r="A72" s="548"/>
      <c r="B72" s="526" t="s">
        <v>572</v>
      </c>
      <c r="C72" s="384">
        <v>41.6</v>
      </c>
      <c r="D72" s="384">
        <v>58.4</v>
      </c>
      <c r="E72" s="383"/>
      <c r="F72" s="306"/>
      <c r="G72" s="306"/>
      <c r="H72" s="386"/>
      <c r="I72" s="386"/>
      <c r="J72" s="387"/>
      <c r="K72" s="387"/>
    </row>
    <row r="73" spans="1:11" ht="13.2">
      <c r="A73" s="548"/>
      <c r="B73" s="10" t="s">
        <v>42</v>
      </c>
      <c r="C73" s="384">
        <v>54.9</v>
      </c>
      <c r="D73" s="384">
        <v>45.1</v>
      </c>
      <c r="E73" s="385"/>
      <c r="F73" s="306"/>
      <c r="G73" s="306"/>
      <c r="H73" s="386"/>
      <c r="I73" s="386"/>
      <c r="J73" s="387"/>
      <c r="K73" s="387"/>
    </row>
    <row r="74" spans="1:11" ht="13.2">
      <c r="A74" s="548"/>
      <c r="B74" s="10" t="s">
        <v>44</v>
      </c>
      <c r="C74" s="384">
        <v>44.2</v>
      </c>
      <c r="D74" s="384">
        <v>55.8</v>
      </c>
      <c r="E74" s="385"/>
      <c r="F74" s="306"/>
      <c r="G74" s="306"/>
      <c r="H74" s="386"/>
      <c r="I74" s="386"/>
      <c r="J74" s="387"/>
      <c r="K74" s="387"/>
    </row>
    <row r="75" spans="1:11" ht="13.2">
      <c r="A75" s="548"/>
      <c r="B75" s="10" t="s">
        <v>45</v>
      </c>
      <c r="C75" s="384">
        <v>40.9</v>
      </c>
      <c r="D75" s="384">
        <v>59.1</v>
      </c>
      <c r="E75" s="389"/>
      <c r="F75" s="306"/>
      <c r="G75" s="306"/>
      <c r="H75" s="386"/>
      <c r="I75" s="386"/>
      <c r="J75" s="387"/>
      <c r="K75" s="387"/>
    </row>
    <row r="76" spans="1:11" ht="13.2">
      <c r="A76" s="547"/>
      <c r="B76" s="10"/>
      <c r="C76" s="384"/>
      <c r="D76" s="384"/>
      <c r="E76" s="385"/>
      <c r="F76" s="306"/>
      <c r="G76" s="306"/>
      <c r="H76" s="386"/>
      <c r="I76" s="386"/>
      <c r="J76" s="387"/>
      <c r="K76" s="387"/>
    </row>
    <row r="77" spans="1:11" ht="13.2">
      <c r="A77" s="548"/>
      <c r="B77" s="15" t="s">
        <v>69</v>
      </c>
      <c r="C77" s="384"/>
      <c r="D77" s="384"/>
      <c r="E77" s="383"/>
      <c r="F77" s="306"/>
      <c r="G77" s="306"/>
      <c r="H77" s="386"/>
      <c r="I77" s="386"/>
      <c r="J77" s="387"/>
      <c r="K77" s="387"/>
    </row>
    <row r="78" spans="1:11" ht="13.2">
      <c r="A78" s="548"/>
      <c r="B78" s="10" t="s">
        <v>69</v>
      </c>
      <c r="C78" s="384">
        <v>40.4</v>
      </c>
      <c r="D78" s="384">
        <v>59.6</v>
      </c>
      <c r="E78" s="385"/>
      <c r="F78" s="306"/>
      <c r="G78" s="306"/>
      <c r="H78" s="386"/>
      <c r="I78" s="386"/>
      <c r="J78" s="387"/>
      <c r="K78" s="387"/>
    </row>
    <row r="79" spans="1:11" ht="13.2">
      <c r="A79" s="548"/>
      <c r="B79" s="11"/>
      <c r="C79" s="384"/>
      <c r="D79" s="384"/>
      <c r="E79" s="385"/>
      <c r="F79" s="306"/>
      <c r="G79" s="306"/>
      <c r="H79" s="386"/>
      <c r="I79" s="386"/>
      <c r="J79" s="387"/>
      <c r="K79" s="387"/>
    </row>
    <row r="80" spans="1:11" ht="15.6">
      <c r="A80" s="548"/>
      <c r="B80" s="15" t="s">
        <v>1056</v>
      </c>
      <c r="C80" s="384"/>
      <c r="D80" s="384"/>
      <c r="E80" s="383"/>
      <c r="F80" s="306"/>
      <c r="G80" s="306"/>
      <c r="H80" s="386"/>
      <c r="I80" s="386"/>
      <c r="J80" s="387"/>
      <c r="K80" s="387"/>
    </row>
    <row r="81" spans="1:11" ht="13.2">
      <c r="A81" s="548"/>
      <c r="B81" s="10" t="s">
        <v>48</v>
      </c>
      <c r="C81" s="384">
        <v>64.9</v>
      </c>
      <c r="D81" s="384">
        <v>35.1</v>
      </c>
      <c r="E81" s="390"/>
      <c r="F81" s="306"/>
      <c r="G81" s="306"/>
      <c r="H81" s="386"/>
      <c r="I81" s="386"/>
      <c r="J81" s="387"/>
      <c r="K81" s="387"/>
    </row>
    <row r="82" spans="1:11" ht="13.2">
      <c r="A82" s="548"/>
      <c r="B82" s="15"/>
      <c r="C82" s="384"/>
      <c r="D82" s="384"/>
      <c r="E82" s="390"/>
      <c r="F82" s="306"/>
      <c r="G82" s="306"/>
      <c r="H82" s="386"/>
      <c r="I82" s="386"/>
      <c r="J82" s="387"/>
      <c r="K82" s="387"/>
    </row>
    <row r="83" spans="1:11" ht="13.2">
      <c r="A83" s="548"/>
      <c r="B83" s="15" t="s">
        <v>46</v>
      </c>
      <c r="C83" s="384"/>
      <c r="D83" s="384"/>
      <c r="E83" s="390"/>
      <c r="F83" s="306"/>
      <c r="G83" s="306"/>
      <c r="H83" s="386"/>
      <c r="I83" s="386"/>
      <c r="J83" s="387"/>
      <c r="K83" s="387"/>
    </row>
    <row r="84" spans="1:11" ht="13.2">
      <c r="A84" s="548"/>
      <c r="B84" s="526" t="s">
        <v>429</v>
      </c>
      <c r="C84" s="384">
        <v>55.6</v>
      </c>
      <c r="D84" s="384">
        <v>44.4</v>
      </c>
      <c r="E84" s="390"/>
      <c r="F84" s="306"/>
      <c r="G84" s="306"/>
      <c r="H84" s="386"/>
      <c r="I84" s="386"/>
      <c r="J84" s="387"/>
      <c r="K84" s="387"/>
    </row>
    <row r="85" spans="1:11" ht="13.2">
      <c r="A85" s="548"/>
      <c r="B85" s="526" t="s">
        <v>441</v>
      </c>
      <c r="C85" s="384">
        <v>75.7</v>
      </c>
      <c r="D85" s="384">
        <v>24.3</v>
      </c>
      <c r="E85" s="385"/>
      <c r="F85" s="306"/>
      <c r="G85" s="306"/>
      <c r="H85" s="386"/>
      <c r="I85" s="386"/>
      <c r="J85" s="387"/>
      <c r="K85" s="387"/>
    </row>
    <row r="86" spans="1:11" ht="13.2">
      <c r="A86" s="548"/>
      <c r="B86" s="10" t="s">
        <v>47</v>
      </c>
      <c r="C86" s="384">
        <v>24.1</v>
      </c>
      <c r="D86" s="384">
        <v>75.9</v>
      </c>
      <c r="E86" s="385"/>
      <c r="F86" s="306"/>
      <c r="G86" s="306"/>
      <c r="H86" s="386"/>
      <c r="I86" s="386"/>
      <c r="J86" s="387"/>
      <c r="K86" s="387"/>
    </row>
    <row r="87" spans="1:11" ht="13.2">
      <c r="A87" s="548"/>
      <c r="B87" s="15"/>
      <c r="C87" s="384"/>
      <c r="D87" s="384"/>
      <c r="E87" s="383"/>
      <c r="F87" s="306"/>
      <c r="G87" s="306"/>
      <c r="H87" s="386"/>
      <c r="I87" s="386"/>
      <c r="J87" s="387"/>
      <c r="K87" s="387"/>
    </row>
    <row r="88" spans="1:11" ht="13.2">
      <c r="A88" s="548"/>
      <c r="B88" s="15" t="s">
        <v>888</v>
      </c>
      <c r="C88" s="384"/>
      <c r="D88" s="384"/>
      <c r="E88" s="383"/>
      <c r="F88" s="306"/>
      <c r="G88" s="306"/>
      <c r="H88" s="386"/>
      <c r="I88" s="386"/>
      <c r="J88" s="387"/>
      <c r="K88" s="387"/>
    </row>
    <row r="89" spans="1:11" ht="15.6">
      <c r="A89" s="548"/>
      <c r="B89" s="10" t="s">
        <v>1057</v>
      </c>
      <c r="C89" s="384">
        <v>40.5</v>
      </c>
      <c r="D89" s="384">
        <v>59.5</v>
      </c>
      <c r="E89" s="385"/>
      <c r="F89" s="306"/>
      <c r="G89" s="306"/>
      <c r="H89" s="386"/>
      <c r="I89" s="386"/>
      <c r="J89" s="387"/>
      <c r="K89" s="387"/>
    </row>
    <row r="90" spans="1:11" ht="13.2">
      <c r="A90" s="548"/>
      <c r="B90" s="10" t="s">
        <v>417</v>
      </c>
      <c r="C90" s="384">
        <v>42</v>
      </c>
      <c r="D90" s="384">
        <v>58</v>
      </c>
      <c r="E90" s="385"/>
      <c r="F90" s="306"/>
      <c r="G90" s="306"/>
      <c r="H90" s="386"/>
      <c r="I90" s="386"/>
      <c r="J90" s="387"/>
      <c r="K90" s="387"/>
    </row>
    <row r="91" spans="1:11" ht="15.6">
      <c r="A91" s="548"/>
      <c r="B91" s="10" t="s">
        <v>1058</v>
      </c>
      <c r="C91" s="384">
        <v>32.4</v>
      </c>
      <c r="D91" s="384">
        <v>67.6</v>
      </c>
      <c r="E91" s="385"/>
      <c r="F91" s="306"/>
      <c r="G91" s="306"/>
      <c r="H91" s="386"/>
      <c r="I91" s="386"/>
      <c r="J91" s="387"/>
      <c r="K91" s="387"/>
    </row>
    <row r="92" spans="1:11" ht="13.2">
      <c r="A92" s="548"/>
      <c r="B92" s="10"/>
      <c r="C92" s="384"/>
      <c r="D92" s="384"/>
      <c r="E92" s="385"/>
      <c r="F92" s="306"/>
      <c r="G92" s="306"/>
      <c r="H92" s="386"/>
      <c r="I92" s="386"/>
      <c r="J92" s="387"/>
      <c r="K92" s="387"/>
    </row>
    <row r="93" spans="1:11" ht="15.6">
      <c r="A93" s="548"/>
      <c r="B93" s="15" t="s">
        <v>960</v>
      </c>
      <c r="C93" s="384"/>
      <c r="D93" s="384"/>
      <c r="E93" s="385"/>
      <c r="F93" s="306"/>
      <c r="G93" s="306"/>
      <c r="H93" s="386"/>
      <c r="I93" s="386"/>
      <c r="J93" s="387"/>
      <c r="K93" s="387"/>
    </row>
    <row r="94" spans="1:11" ht="13.2">
      <c r="A94" s="548"/>
      <c r="B94" s="10" t="s">
        <v>884</v>
      </c>
      <c r="C94" s="384">
        <v>40.2</v>
      </c>
      <c r="D94" s="384">
        <v>59.8</v>
      </c>
      <c r="E94" s="385"/>
      <c r="F94" s="306"/>
      <c r="G94" s="306"/>
      <c r="H94" s="386"/>
      <c r="I94" s="386"/>
      <c r="J94" s="387"/>
      <c r="K94" s="387"/>
    </row>
    <row r="95" spans="1:11" ht="13.2">
      <c r="A95" s="548"/>
      <c r="B95" s="10"/>
      <c r="C95" s="384"/>
      <c r="D95" s="384"/>
      <c r="E95" s="385"/>
      <c r="F95" s="306"/>
      <c r="G95" s="306"/>
      <c r="H95" s="386"/>
      <c r="I95" s="386"/>
      <c r="J95" s="387"/>
      <c r="K95" s="387"/>
    </row>
    <row r="96" spans="1:11" ht="13.2">
      <c r="A96" s="548"/>
      <c r="B96" s="15" t="s">
        <v>28</v>
      </c>
      <c r="C96" s="384"/>
      <c r="D96" s="384"/>
      <c r="E96" s="378"/>
      <c r="F96" s="306"/>
      <c r="G96" s="306"/>
      <c r="H96" s="386"/>
      <c r="I96" s="386"/>
      <c r="J96" s="387"/>
      <c r="K96" s="387"/>
    </row>
    <row r="97" spans="1:11" ht="13.2">
      <c r="A97" s="548"/>
      <c r="B97" s="10" t="s">
        <v>28</v>
      </c>
      <c r="C97" s="384">
        <v>44.8</v>
      </c>
      <c r="D97" s="384">
        <v>55.2</v>
      </c>
      <c r="E97" s="383"/>
      <c r="F97" s="306"/>
      <c r="G97" s="306"/>
      <c r="H97" s="386"/>
      <c r="I97" s="386"/>
      <c r="J97" s="387"/>
      <c r="K97" s="387"/>
    </row>
    <row r="98" spans="1:11" ht="13.2">
      <c r="A98" s="548"/>
      <c r="B98" s="10" t="s">
        <v>573</v>
      </c>
      <c r="C98" s="384">
        <v>50.5</v>
      </c>
      <c r="D98" s="384">
        <v>49.5</v>
      </c>
      <c r="E98" s="385"/>
      <c r="F98" s="306"/>
      <c r="G98" s="306"/>
      <c r="H98" s="386"/>
      <c r="I98" s="386"/>
      <c r="J98" s="387"/>
      <c r="K98" s="387"/>
    </row>
    <row r="99" spans="1:11" ht="13.2">
      <c r="A99" s="548"/>
      <c r="B99" s="115"/>
      <c r="C99" s="384"/>
      <c r="D99" s="384"/>
      <c r="E99" s="385"/>
      <c r="F99" s="306"/>
      <c r="G99" s="306"/>
      <c r="H99" s="386"/>
      <c r="I99" s="386"/>
      <c r="J99" s="387"/>
      <c r="K99" s="387"/>
    </row>
    <row r="100" spans="1:11" ht="13.2">
      <c r="A100" s="548"/>
      <c r="B100" s="15" t="s">
        <v>27</v>
      </c>
      <c r="C100" s="384"/>
      <c r="D100" s="384"/>
      <c r="E100" s="383"/>
      <c r="F100" s="306"/>
      <c r="G100" s="306"/>
      <c r="H100" s="386"/>
      <c r="I100" s="386"/>
      <c r="J100" s="387"/>
      <c r="K100" s="387"/>
    </row>
    <row r="101" spans="1:11" ht="13.2">
      <c r="A101" s="548"/>
      <c r="B101" s="10" t="s">
        <v>27</v>
      </c>
      <c r="C101" s="384">
        <v>53.4</v>
      </c>
      <c r="D101" s="384">
        <v>46.6</v>
      </c>
      <c r="E101" s="385"/>
      <c r="F101" s="306"/>
      <c r="G101" s="306"/>
      <c r="H101" s="386"/>
      <c r="I101" s="386"/>
      <c r="J101" s="387"/>
      <c r="K101" s="387"/>
    </row>
    <row r="102" spans="1:11" ht="13.2">
      <c r="A102" s="548"/>
      <c r="B102" s="10" t="s">
        <v>30</v>
      </c>
      <c r="C102" s="384">
        <v>63.2</v>
      </c>
      <c r="D102" s="384">
        <v>36.8</v>
      </c>
      <c r="E102" s="380"/>
      <c r="F102" s="381"/>
      <c r="G102" s="381"/>
      <c r="H102" s="381"/>
      <c r="I102" s="381"/>
      <c r="J102" s="382"/>
      <c r="K102" s="382"/>
    </row>
    <row r="103" spans="1:11" ht="13.2">
      <c r="A103" s="548"/>
      <c r="B103" s="589" t="s">
        <v>624</v>
      </c>
      <c r="C103" s="384">
        <v>53.4</v>
      </c>
      <c r="D103" s="384">
        <v>46.6</v>
      </c>
      <c r="E103" s="389"/>
      <c r="F103" s="306"/>
      <c r="G103" s="306"/>
      <c r="H103" s="386"/>
      <c r="I103" s="386"/>
      <c r="J103" s="387"/>
      <c r="K103" s="387"/>
    </row>
    <row r="104" spans="1:11" ht="15.6">
      <c r="A104" s="548"/>
      <c r="B104" s="589" t="s">
        <v>961</v>
      </c>
      <c r="C104" s="384">
        <v>50</v>
      </c>
      <c r="D104" s="384">
        <v>50</v>
      </c>
      <c r="E104" s="385"/>
      <c r="F104" s="306"/>
      <c r="G104" s="306"/>
      <c r="H104" s="386"/>
      <c r="I104" s="386"/>
      <c r="J104" s="387"/>
      <c r="K104" s="387"/>
    </row>
    <row r="105" spans="1:11" ht="13.2">
      <c r="A105" s="548"/>
      <c r="B105" s="10" t="s">
        <v>430</v>
      </c>
      <c r="C105" s="384">
        <v>76.9</v>
      </c>
      <c r="D105" s="384">
        <v>23.1</v>
      </c>
      <c r="E105" s="385"/>
      <c r="F105" s="306"/>
      <c r="G105" s="306"/>
      <c r="H105" s="386"/>
      <c r="I105" s="386"/>
      <c r="J105" s="387"/>
      <c r="K105" s="387"/>
    </row>
    <row r="106" spans="1:11" ht="13.2">
      <c r="A106" s="548"/>
      <c r="B106" s="10"/>
      <c r="C106" s="384"/>
      <c r="D106" s="384"/>
      <c r="E106" s="385"/>
      <c r="F106" s="306"/>
      <c r="G106" s="306"/>
      <c r="H106" s="386"/>
      <c r="I106" s="386"/>
      <c r="J106" s="387"/>
      <c r="K106" s="387"/>
    </row>
    <row r="107" spans="1:11" ht="15.6">
      <c r="A107" s="548"/>
      <c r="B107" s="115" t="s">
        <v>1059</v>
      </c>
      <c r="C107" s="384"/>
      <c r="D107" s="384"/>
      <c r="E107" s="391"/>
      <c r="F107" s="306"/>
      <c r="G107" s="306"/>
      <c r="H107" s="386"/>
      <c r="I107" s="386"/>
      <c r="J107" s="387"/>
      <c r="K107" s="387"/>
    </row>
    <row r="108" spans="1:11" ht="13.2">
      <c r="A108" s="548"/>
      <c r="B108" s="10" t="s">
        <v>49</v>
      </c>
      <c r="C108" s="384">
        <v>48</v>
      </c>
      <c r="D108" s="384">
        <v>52</v>
      </c>
      <c r="E108" s="385"/>
      <c r="F108" s="306"/>
      <c r="G108" s="306"/>
      <c r="H108" s="386"/>
      <c r="I108" s="386"/>
      <c r="J108" s="387"/>
      <c r="K108" s="387"/>
    </row>
    <row r="109" spans="1:11" ht="13.2">
      <c r="A109" s="548"/>
      <c r="B109" s="10"/>
      <c r="C109" s="384"/>
      <c r="D109" s="384"/>
      <c r="E109" s="383"/>
      <c r="F109" s="306"/>
      <c r="G109" s="306"/>
      <c r="H109" s="386"/>
      <c r="I109" s="386"/>
      <c r="J109" s="387"/>
      <c r="K109" s="387"/>
    </row>
    <row r="110" spans="1:11" ht="13.2">
      <c r="A110" s="548"/>
      <c r="B110" s="15" t="s">
        <v>53</v>
      </c>
      <c r="C110" s="384"/>
      <c r="D110" s="384"/>
      <c r="E110" s="385"/>
      <c r="F110" s="306"/>
      <c r="G110" s="306"/>
      <c r="H110" s="386"/>
      <c r="I110" s="386"/>
      <c r="J110" s="387"/>
      <c r="K110" s="387"/>
    </row>
    <row r="111" spans="1:11" ht="13.2">
      <c r="A111" s="548"/>
      <c r="B111" s="526" t="s">
        <v>54</v>
      </c>
      <c r="C111" s="384">
        <v>44.4</v>
      </c>
      <c r="D111" s="384">
        <v>55.6</v>
      </c>
      <c r="E111" s="385"/>
      <c r="F111" s="306"/>
      <c r="G111" s="306"/>
      <c r="H111" s="386"/>
      <c r="I111" s="386"/>
      <c r="J111" s="387"/>
      <c r="K111" s="387"/>
    </row>
    <row r="112" spans="1:11" ht="13.2">
      <c r="A112" s="548"/>
      <c r="B112" s="10"/>
      <c r="C112" s="384"/>
      <c r="D112" s="384"/>
      <c r="E112" s="385"/>
      <c r="F112" s="306"/>
      <c r="G112" s="306"/>
      <c r="H112" s="386"/>
      <c r="I112" s="386"/>
      <c r="J112" s="387"/>
      <c r="K112" s="387"/>
    </row>
    <row r="113" spans="1:11" ht="13.2">
      <c r="A113" s="548"/>
      <c r="B113" s="15" t="s">
        <v>50</v>
      </c>
      <c r="C113" s="384"/>
      <c r="D113" s="384"/>
      <c r="E113" s="385"/>
      <c r="F113" s="306"/>
      <c r="G113" s="306"/>
      <c r="H113" s="386"/>
      <c r="I113" s="386"/>
      <c r="J113" s="387"/>
      <c r="K113" s="387"/>
    </row>
    <row r="114" spans="1:11" ht="13.2">
      <c r="A114" s="547"/>
      <c r="B114" s="10" t="s">
        <v>392</v>
      </c>
      <c r="C114" s="384">
        <v>45.1</v>
      </c>
      <c r="D114" s="384">
        <v>54.9</v>
      </c>
      <c r="E114" s="385"/>
      <c r="F114" s="306"/>
      <c r="G114" s="306"/>
      <c r="H114" s="386"/>
      <c r="I114" s="386"/>
      <c r="J114" s="387"/>
      <c r="K114" s="387"/>
    </row>
    <row r="115" spans="1:11" ht="13.2">
      <c r="A115" s="548"/>
      <c r="B115" s="10" t="s">
        <v>531</v>
      </c>
      <c r="C115" s="384">
        <v>45.7</v>
      </c>
      <c r="D115" s="384">
        <v>54.3</v>
      </c>
      <c r="E115" s="385"/>
      <c r="F115" s="306"/>
      <c r="G115" s="306"/>
      <c r="H115" s="386"/>
      <c r="I115" s="386"/>
      <c r="J115" s="387"/>
      <c r="K115" s="387"/>
    </row>
    <row r="116" spans="1:11" ht="13.2">
      <c r="A116" s="548"/>
      <c r="B116" s="10" t="s">
        <v>431</v>
      </c>
      <c r="C116" s="384">
        <v>28.6</v>
      </c>
      <c r="D116" s="384">
        <v>71.4</v>
      </c>
      <c r="E116" s="383"/>
      <c r="F116" s="306"/>
      <c r="G116" s="306"/>
      <c r="H116" s="386"/>
      <c r="I116" s="386"/>
      <c r="J116" s="387"/>
      <c r="K116" s="387"/>
    </row>
    <row r="117" spans="1:11" ht="13.2">
      <c r="A117" s="548"/>
      <c r="B117" s="10" t="s">
        <v>452</v>
      </c>
      <c r="C117" s="384">
        <v>42.9</v>
      </c>
      <c r="D117" s="384">
        <v>57.1</v>
      </c>
      <c r="E117" s="385"/>
      <c r="F117" s="306"/>
      <c r="G117" s="306"/>
      <c r="H117" s="386"/>
      <c r="I117" s="386"/>
      <c r="J117" s="387"/>
      <c r="K117" s="387"/>
    </row>
    <row r="118" spans="1:11" ht="15.6">
      <c r="A118" s="548"/>
      <c r="B118" s="10" t="s">
        <v>1060</v>
      </c>
      <c r="C118" s="384">
        <v>52.8</v>
      </c>
      <c r="D118" s="384">
        <v>47.2</v>
      </c>
      <c r="E118" s="385"/>
      <c r="F118" s="306"/>
      <c r="G118" s="306"/>
      <c r="H118" s="386"/>
      <c r="I118" s="386"/>
      <c r="J118" s="387"/>
      <c r="K118" s="387"/>
    </row>
    <row r="119" spans="1:11" ht="13.2">
      <c r="A119" s="548"/>
      <c r="B119" s="10" t="s">
        <v>382</v>
      </c>
      <c r="C119" s="384">
        <v>44.2</v>
      </c>
      <c r="D119" s="384">
        <v>55.8</v>
      </c>
      <c r="E119" s="385"/>
      <c r="F119" s="306"/>
      <c r="G119" s="306"/>
      <c r="H119" s="386"/>
      <c r="I119" s="386"/>
      <c r="J119" s="387"/>
      <c r="K119" s="387"/>
    </row>
    <row r="120" spans="1:11" ht="13.2">
      <c r="A120" s="548"/>
      <c r="B120" s="10"/>
      <c r="C120" s="384"/>
      <c r="D120" s="384"/>
      <c r="E120" s="383"/>
      <c r="F120" s="306"/>
      <c r="G120" s="306"/>
      <c r="H120" s="386"/>
      <c r="I120" s="386"/>
      <c r="J120" s="387"/>
      <c r="K120" s="387"/>
    </row>
    <row r="121" spans="1:11" ht="13.2">
      <c r="A121" s="548"/>
      <c r="B121" s="15" t="s">
        <v>862</v>
      </c>
      <c r="C121" s="384"/>
      <c r="D121" s="384"/>
      <c r="E121" s="392"/>
      <c r="F121" s="306"/>
      <c r="G121" s="306"/>
      <c r="H121" s="386"/>
      <c r="I121" s="386"/>
      <c r="J121" s="386"/>
      <c r="K121" s="387"/>
    </row>
    <row r="122" spans="1:11" ht="13.2">
      <c r="A122" s="548"/>
      <c r="B122" s="10" t="s">
        <v>862</v>
      </c>
      <c r="C122" s="384">
        <v>49.5</v>
      </c>
      <c r="D122" s="384">
        <v>50.5</v>
      </c>
      <c r="E122" s="392"/>
      <c r="F122" s="320"/>
      <c r="G122" s="320"/>
      <c r="H122" s="386"/>
      <c r="I122" s="386"/>
      <c r="J122" s="386"/>
      <c r="K122" s="387"/>
    </row>
    <row r="123" spans="1:11" ht="13.2">
      <c r="A123" s="548"/>
      <c r="B123" s="10"/>
      <c r="C123" s="384"/>
      <c r="D123" s="384"/>
      <c r="E123" s="390"/>
      <c r="F123" s="306"/>
      <c r="G123" s="306"/>
      <c r="H123" s="386"/>
      <c r="I123" s="386"/>
      <c r="J123" s="386"/>
      <c r="K123" s="386"/>
    </row>
    <row r="124" spans="1:11" ht="13.2">
      <c r="A124" s="548"/>
      <c r="B124" s="11" t="s">
        <v>453</v>
      </c>
      <c r="C124" s="384"/>
      <c r="D124" s="384"/>
      <c r="E124" s="390"/>
      <c r="F124" s="306"/>
      <c r="G124" s="306"/>
      <c r="H124" s="386"/>
      <c r="I124" s="386"/>
      <c r="J124" s="386"/>
      <c r="K124" s="386"/>
    </row>
    <row r="125" spans="1:11" ht="13.2">
      <c r="A125" s="548"/>
      <c r="B125" s="10" t="s">
        <v>453</v>
      </c>
      <c r="C125" s="384">
        <v>60.8</v>
      </c>
      <c r="D125" s="384">
        <v>39.2</v>
      </c>
      <c r="E125" s="385"/>
      <c r="F125" s="306"/>
      <c r="G125" s="306"/>
      <c r="H125" s="386"/>
      <c r="I125" s="386"/>
      <c r="J125" s="387"/>
      <c r="K125" s="387"/>
    </row>
    <row r="126" spans="1:11" ht="13.2">
      <c r="A126" s="548"/>
      <c r="B126" s="10"/>
      <c r="C126" s="384"/>
      <c r="D126" s="384"/>
      <c r="E126" s="385"/>
      <c r="F126" s="306"/>
      <c r="G126" s="306"/>
      <c r="H126" s="386"/>
      <c r="I126" s="386"/>
      <c r="J126" s="387"/>
      <c r="K126" s="387"/>
    </row>
    <row r="127" spans="1:11" ht="13.2">
      <c r="A127" s="548"/>
      <c r="B127" s="15" t="s">
        <v>55</v>
      </c>
      <c r="C127" s="384"/>
      <c r="D127" s="384"/>
      <c r="E127" s="385"/>
      <c r="F127" s="306"/>
      <c r="G127" s="306"/>
      <c r="H127" s="386"/>
      <c r="I127" s="386"/>
      <c r="J127" s="387"/>
      <c r="K127" s="387"/>
    </row>
    <row r="128" spans="1:11" ht="13.2">
      <c r="A128" s="548"/>
      <c r="B128" s="10" t="s">
        <v>55</v>
      </c>
      <c r="C128" s="384">
        <v>42.7</v>
      </c>
      <c r="D128" s="384">
        <v>57.3</v>
      </c>
      <c r="E128" s="378"/>
      <c r="F128" s="306"/>
      <c r="G128" s="306"/>
      <c r="H128" s="386"/>
      <c r="I128" s="386"/>
      <c r="J128" s="387"/>
      <c r="K128" s="387"/>
    </row>
    <row r="129" spans="1:11" ht="13.2">
      <c r="A129" s="548"/>
      <c r="B129" s="10"/>
      <c r="C129" s="384"/>
      <c r="D129" s="384"/>
      <c r="E129" s="383"/>
      <c r="F129" s="306"/>
      <c r="G129" s="306"/>
      <c r="H129" s="386"/>
      <c r="I129" s="386"/>
      <c r="J129" s="387"/>
      <c r="K129" s="387"/>
    </row>
    <row r="130" spans="1:11" ht="13.2">
      <c r="A130" s="548"/>
      <c r="B130" s="15" t="s">
        <v>36</v>
      </c>
      <c r="C130" s="384"/>
      <c r="D130" s="384"/>
      <c r="E130" s="383"/>
      <c r="F130" s="306"/>
      <c r="G130" s="306"/>
      <c r="H130" s="386"/>
      <c r="I130" s="386"/>
      <c r="J130" s="387"/>
      <c r="K130" s="387"/>
    </row>
    <row r="131" spans="1:11" ht="13.2">
      <c r="A131" s="548"/>
      <c r="B131" s="10" t="s">
        <v>454</v>
      </c>
      <c r="C131" s="384">
        <v>33.5</v>
      </c>
      <c r="D131" s="384">
        <v>66.5</v>
      </c>
      <c r="E131" s="383"/>
      <c r="F131" s="306"/>
      <c r="G131" s="306"/>
      <c r="H131" s="386"/>
      <c r="I131" s="386"/>
      <c r="J131" s="387"/>
      <c r="K131" s="387"/>
    </row>
    <row r="132" spans="1:11" ht="13.2">
      <c r="A132" s="548"/>
      <c r="B132" s="10"/>
      <c r="C132" s="384"/>
      <c r="D132" s="384"/>
      <c r="E132" s="383"/>
      <c r="F132" s="306"/>
      <c r="G132" s="306"/>
      <c r="H132" s="386"/>
      <c r="I132" s="386"/>
      <c r="J132" s="387"/>
      <c r="K132" s="387"/>
    </row>
    <row r="133" spans="1:11" ht="13.2">
      <c r="A133" s="548"/>
      <c r="B133" s="15" t="s">
        <v>455</v>
      </c>
      <c r="C133" s="384"/>
      <c r="D133" s="384"/>
      <c r="E133" s="385"/>
      <c r="F133" s="306"/>
      <c r="G133" s="306"/>
      <c r="H133" s="386"/>
      <c r="I133" s="386"/>
      <c r="J133" s="387"/>
      <c r="K133" s="387"/>
    </row>
    <row r="134" spans="1:11" ht="13.2">
      <c r="A134" s="548"/>
      <c r="B134" s="10" t="s">
        <v>455</v>
      </c>
      <c r="C134" s="384">
        <v>53.3</v>
      </c>
      <c r="D134" s="384">
        <v>46.7</v>
      </c>
      <c r="E134" s="385"/>
      <c r="F134" s="306"/>
      <c r="G134" s="306"/>
      <c r="H134" s="386"/>
      <c r="I134" s="386"/>
      <c r="J134" s="387"/>
      <c r="K134" s="387"/>
    </row>
    <row r="135" spans="1:11" ht="13.2">
      <c r="A135" s="548"/>
      <c r="B135" s="10"/>
      <c r="C135" s="384"/>
      <c r="D135" s="384"/>
      <c r="E135" s="385"/>
      <c r="F135" s="306"/>
      <c r="G135" s="306"/>
      <c r="H135" s="386"/>
      <c r="I135" s="386"/>
      <c r="J135" s="387"/>
      <c r="K135" s="387"/>
    </row>
    <row r="136" spans="1:11" ht="13.2">
      <c r="A136" s="548"/>
      <c r="B136" s="15" t="s">
        <v>628</v>
      </c>
      <c r="C136" s="384"/>
      <c r="D136" s="384"/>
      <c r="E136" s="385"/>
      <c r="F136" s="306"/>
      <c r="G136" s="306"/>
      <c r="H136" s="386"/>
      <c r="I136" s="386"/>
      <c r="J136" s="387"/>
      <c r="K136" s="387"/>
    </row>
    <row r="137" spans="1:11" ht="13.2">
      <c r="A137" s="548"/>
      <c r="B137" s="10" t="s">
        <v>885</v>
      </c>
      <c r="C137" s="384">
        <v>59.4</v>
      </c>
      <c r="D137" s="384">
        <v>40.6</v>
      </c>
      <c r="E137" s="385"/>
      <c r="F137" s="306"/>
      <c r="G137" s="306"/>
      <c r="H137" s="386"/>
      <c r="I137" s="386"/>
      <c r="J137" s="387"/>
      <c r="K137" s="387"/>
    </row>
    <row r="138" spans="1:11" ht="13.2">
      <c r="A138" s="548"/>
      <c r="B138" s="15"/>
      <c r="C138" s="384"/>
      <c r="D138" s="384"/>
      <c r="E138" s="385"/>
      <c r="F138" s="306"/>
      <c r="G138" s="306"/>
      <c r="H138" s="386"/>
      <c r="I138" s="386"/>
      <c r="J138" s="387"/>
      <c r="K138" s="387"/>
    </row>
    <row r="139" spans="1:11" ht="13.2">
      <c r="A139" s="548"/>
      <c r="B139" s="15" t="s">
        <v>418</v>
      </c>
      <c r="C139" s="384"/>
      <c r="D139" s="384"/>
      <c r="E139" s="385"/>
      <c r="F139" s="306"/>
      <c r="G139" s="306"/>
      <c r="H139" s="386"/>
      <c r="I139" s="386"/>
      <c r="J139" s="387"/>
      <c r="K139" s="387"/>
    </row>
    <row r="140" spans="1:11" ht="13.2">
      <c r="A140" s="548"/>
      <c r="B140" s="10" t="s">
        <v>419</v>
      </c>
      <c r="C140" s="384">
        <v>41.2</v>
      </c>
      <c r="D140" s="384">
        <v>58.8</v>
      </c>
      <c r="E140" s="385"/>
      <c r="F140" s="306"/>
      <c r="G140" s="306"/>
      <c r="H140" s="386"/>
      <c r="I140" s="386"/>
      <c r="J140" s="387"/>
      <c r="K140" s="387"/>
    </row>
    <row r="141" spans="1:11" ht="13.2">
      <c r="A141" s="548"/>
      <c r="B141" s="10"/>
      <c r="C141" s="384"/>
      <c r="D141" s="384"/>
      <c r="E141" s="385"/>
      <c r="F141" s="306"/>
      <c r="G141" s="306"/>
      <c r="H141" s="386"/>
      <c r="I141" s="386"/>
      <c r="J141" s="387"/>
      <c r="K141" s="387"/>
    </row>
    <row r="142" spans="1:11" ht="13.2">
      <c r="A142" s="548"/>
      <c r="B142" s="11" t="s">
        <v>43</v>
      </c>
      <c r="C142" s="384"/>
      <c r="D142" s="384"/>
      <c r="E142" s="385"/>
      <c r="F142" s="306"/>
      <c r="G142" s="306"/>
      <c r="H142" s="386"/>
      <c r="I142" s="386"/>
      <c r="J142" s="387"/>
      <c r="K142" s="387"/>
    </row>
    <row r="143" spans="1:11" ht="13.2">
      <c r="A143" s="548"/>
      <c r="B143" s="10" t="s">
        <v>43</v>
      </c>
      <c r="C143" s="384">
        <v>49.8</v>
      </c>
      <c r="D143" s="384">
        <v>50.2</v>
      </c>
      <c r="E143" s="385"/>
      <c r="F143" s="306"/>
      <c r="G143" s="306"/>
      <c r="H143" s="386"/>
      <c r="I143" s="386"/>
      <c r="J143" s="387"/>
      <c r="K143" s="387"/>
    </row>
    <row r="144" spans="1:11" ht="13.2">
      <c r="A144" s="548"/>
      <c r="B144" s="10"/>
      <c r="C144" s="384"/>
      <c r="D144" s="384"/>
      <c r="E144" s="385"/>
      <c r="F144" s="306"/>
      <c r="G144" s="306"/>
      <c r="H144" s="386"/>
      <c r="I144" s="386"/>
      <c r="J144" s="387"/>
      <c r="K144" s="387"/>
    </row>
    <row r="145" spans="1:11" ht="13.2">
      <c r="A145" s="548"/>
      <c r="B145" s="75" t="s">
        <v>51</v>
      </c>
      <c r="C145" s="384"/>
      <c r="D145" s="384"/>
      <c r="E145" s="385"/>
      <c r="F145" s="306"/>
      <c r="G145" s="306"/>
      <c r="H145" s="386"/>
      <c r="I145" s="386"/>
      <c r="J145" s="387"/>
      <c r="K145" s="387"/>
    </row>
    <row r="146" spans="1:11" ht="13.2">
      <c r="A146" s="548"/>
      <c r="B146" s="10" t="s">
        <v>456</v>
      </c>
      <c r="C146" s="384">
        <v>45.5</v>
      </c>
      <c r="D146" s="384">
        <v>54.5</v>
      </c>
      <c r="E146" s="385"/>
      <c r="F146" s="306"/>
      <c r="G146" s="306"/>
      <c r="H146" s="386"/>
      <c r="I146" s="386"/>
      <c r="J146" s="387"/>
      <c r="K146" s="387"/>
    </row>
    <row r="147" spans="1:11" ht="13.2">
      <c r="A147" s="548"/>
      <c r="B147" s="526"/>
      <c r="C147" s="384"/>
      <c r="D147" s="384"/>
      <c r="E147" s="378"/>
      <c r="F147" s="306"/>
      <c r="G147" s="306"/>
      <c r="H147" s="386"/>
      <c r="I147" s="386"/>
      <c r="J147" s="387"/>
      <c r="K147" s="387"/>
    </row>
    <row r="148" spans="1:11" ht="13.2">
      <c r="A148" s="548"/>
      <c r="B148" s="15" t="s">
        <v>62</v>
      </c>
      <c r="C148" s="384"/>
      <c r="D148" s="384"/>
      <c r="E148" s="383"/>
      <c r="F148" s="306"/>
      <c r="G148" s="306"/>
      <c r="H148" s="386"/>
      <c r="I148" s="386"/>
      <c r="J148" s="387"/>
      <c r="K148" s="387"/>
    </row>
    <row r="149" spans="1:11" ht="13.2">
      <c r="A149" s="548"/>
      <c r="B149" s="10" t="s">
        <v>432</v>
      </c>
      <c r="C149" s="384">
        <v>48.7</v>
      </c>
      <c r="D149" s="384">
        <v>51.3</v>
      </c>
      <c r="E149" s="385"/>
      <c r="F149" s="306"/>
      <c r="G149" s="306"/>
      <c r="H149" s="386"/>
      <c r="I149" s="386"/>
      <c r="J149" s="387"/>
      <c r="K149" s="387"/>
    </row>
    <row r="150" spans="1:11" ht="13.2">
      <c r="A150" s="548"/>
      <c r="B150" s="526" t="s">
        <v>1104</v>
      </c>
      <c r="C150" s="384">
        <v>32</v>
      </c>
      <c r="D150" s="384">
        <v>68</v>
      </c>
      <c r="E150" s="385"/>
      <c r="F150" s="306"/>
      <c r="G150" s="306"/>
      <c r="H150" s="386"/>
      <c r="I150" s="386"/>
      <c r="J150" s="387"/>
      <c r="K150" s="387"/>
    </row>
    <row r="151" spans="1:11" ht="13.2">
      <c r="A151" s="548"/>
      <c r="B151" s="526" t="s">
        <v>63</v>
      </c>
      <c r="C151" s="384">
        <v>29.1</v>
      </c>
      <c r="D151" s="384">
        <v>70.9</v>
      </c>
      <c r="E151" s="383"/>
      <c r="F151" s="306"/>
      <c r="G151" s="306"/>
      <c r="H151" s="386"/>
      <c r="I151" s="386"/>
      <c r="J151" s="387"/>
      <c r="K151" s="387"/>
    </row>
    <row r="152" spans="1:11" ht="13.2">
      <c r="A152" s="548"/>
      <c r="B152" s="10" t="s">
        <v>384</v>
      </c>
      <c r="C152" s="384">
        <v>43.4</v>
      </c>
      <c r="D152" s="384">
        <v>56.6</v>
      </c>
      <c r="E152" s="385"/>
      <c r="F152" s="306"/>
      <c r="G152" s="306"/>
      <c r="H152" s="386"/>
      <c r="I152" s="386"/>
      <c r="J152" s="387"/>
      <c r="K152" s="387"/>
    </row>
    <row r="153" spans="1:11" ht="13.2">
      <c r="A153" s="548"/>
      <c r="B153" s="526" t="s">
        <v>434</v>
      </c>
      <c r="C153" s="384">
        <v>28.2</v>
      </c>
      <c r="D153" s="384">
        <v>71.8</v>
      </c>
      <c r="E153" s="385"/>
      <c r="F153" s="306"/>
      <c r="G153" s="306"/>
      <c r="H153" s="386"/>
      <c r="I153" s="386"/>
      <c r="J153" s="387"/>
      <c r="K153" s="387"/>
    </row>
    <row r="154" spans="1:11" ht="13.2">
      <c r="A154" s="548"/>
      <c r="B154" s="526" t="s">
        <v>625</v>
      </c>
      <c r="C154" s="384">
        <v>56.1</v>
      </c>
      <c r="D154" s="384">
        <v>43.9</v>
      </c>
      <c r="E154" s="385"/>
      <c r="F154" s="306"/>
      <c r="G154" s="306"/>
      <c r="H154" s="386"/>
      <c r="I154" s="386"/>
      <c r="J154" s="387"/>
      <c r="K154" s="387"/>
    </row>
    <row r="155" spans="1:11" ht="13.2">
      <c r="A155" s="548"/>
      <c r="B155" s="10" t="s">
        <v>433</v>
      </c>
      <c r="C155" s="384">
        <v>46.3</v>
      </c>
      <c r="D155" s="384">
        <v>53.7</v>
      </c>
      <c r="E155" s="383"/>
      <c r="F155" s="306"/>
      <c r="G155" s="306"/>
      <c r="H155" s="386"/>
      <c r="I155" s="386"/>
      <c r="J155" s="387"/>
      <c r="K155" s="387"/>
    </row>
    <row r="156" spans="1:11" ht="13.2">
      <c r="A156" s="548"/>
      <c r="B156" s="10" t="s">
        <v>64</v>
      </c>
      <c r="C156" s="384">
        <v>36.7</v>
      </c>
      <c r="D156" s="384">
        <v>63.3</v>
      </c>
      <c r="E156" s="385"/>
      <c r="F156" s="306"/>
      <c r="G156" s="306"/>
      <c r="H156" s="386"/>
      <c r="I156" s="386"/>
      <c r="J156" s="387"/>
      <c r="K156" s="387"/>
    </row>
    <row r="157" spans="1:11" ht="13.2">
      <c r="A157" s="548"/>
      <c r="B157" s="10" t="s">
        <v>65</v>
      </c>
      <c r="C157" s="384">
        <v>51.2</v>
      </c>
      <c r="D157" s="384">
        <v>48.8</v>
      </c>
      <c r="E157" s="385"/>
      <c r="F157" s="306"/>
      <c r="G157" s="306"/>
      <c r="H157" s="386"/>
      <c r="I157" s="386"/>
      <c r="J157" s="387"/>
      <c r="K157" s="387"/>
    </row>
    <row r="158" spans="1:11" ht="13.2">
      <c r="A158" s="548"/>
      <c r="B158" s="10" t="s">
        <v>626</v>
      </c>
      <c r="C158" s="384">
        <v>45</v>
      </c>
      <c r="D158" s="384">
        <v>55</v>
      </c>
      <c r="E158" s="385"/>
      <c r="F158" s="306"/>
      <c r="G158" s="306"/>
      <c r="H158" s="386"/>
      <c r="I158" s="386"/>
      <c r="J158" s="387"/>
      <c r="K158" s="387"/>
    </row>
    <row r="159" spans="1:11" ht="13.2">
      <c r="A159" s="548"/>
      <c r="B159" s="10" t="s">
        <v>627</v>
      </c>
      <c r="C159" s="384">
        <v>33.4</v>
      </c>
      <c r="D159" s="384">
        <v>66.6</v>
      </c>
      <c r="E159" s="385"/>
      <c r="F159" s="306"/>
      <c r="G159" s="306"/>
      <c r="H159" s="386"/>
      <c r="I159" s="386"/>
      <c r="J159" s="387"/>
      <c r="K159" s="387"/>
    </row>
    <row r="160" spans="1:11" ht="15.6">
      <c r="A160" s="548"/>
      <c r="B160" s="10" t="s">
        <v>1061</v>
      </c>
      <c r="C160" s="384">
        <v>50</v>
      </c>
      <c r="D160" s="384">
        <v>50</v>
      </c>
      <c r="E160" s="385"/>
      <c r="F160" s="306"/>
      <c r="G160" s="306"/>
      <c r="H160" s="386"/>
      <c r="I160" s="386"/>
      <c r="J160" s="387"/>
      <c r="K160" s="387"/>
    </row>
    <row r="161" spans="1:11" ht="13.2">
      <c r="A161" s="548"/>
      <c r="B161" s="10" t="s">
        <v>298</v>
      </c>
      <c r="C161" s="384">
        <v>32.7</v>
      </c>
      <c r="D161" s="384">
        <v>67.3</v>
      </c>
      <c r="E161" s="385"/>
      <c r="F161" s="306"/>
      <c r="G161" s="306"/>
      <c r="H161" s="386"/>
      <c r="I161" s="386"/>
      <c r="J161" s="387"/>
      <c r="K161" s="387"/>
    </row>
    <row r="162" spans="1:11" ht="13.2">
      <c r="A162" s="548"/>
      <c r="B162" s="10" t="s">
        <v>66</v>
      </c>
      <c r="C162" s="384">
        <v>69.8</v>
      </c>
      <c r="D162" s="384">
        <v>30.2</v>
      </c>
      <c r="E162" s="385"/>
      <c r="F162" s="306"/>
      <c r="G162" s="306"/>
      <c r="H162" s="386"/>
      <c r="I162" s="386"/>
      <c r="J162" s="387"/>
      <c r="K162" s="387"/>
    </row>
    <row r="163" spans="1:11" ht="13.2">
      <c r="A163" s="548"/>
      <c r="B163" s="10" t="s">
        <v>67</v>
      </c>
      <c r="C163" s="384">
        <v>44</v>
      </c>
      <c r="D163" s="384">
        <v>56</v>
      </c>
      <c r="E163" s="385"/>
      <c r="F163" s="306"/>
      <c r="G163" s="306"/>
      <c r="H163" s="386"/>
      <c r="I163" s="386"/>
      <c r="J163" s="387"/>
      <c r="K163" s="387"/>
    </row>
    <row r="164" spans="1:11" ht="13.2">
      <c r="A164" s="548"/>
      <c r="B164" s="10" t="s">
        <v>574</v>
      </c>
      <c r="C164" s="384">
        <v>41.8</v>
      </c>
      <c r="D164" s="384">
        <v>58.2</v>
      </c>
      <c r="E164" s="385"/>
      <c r="F164" s="306"/>
      <c r="G164" s="306"/>
      <c r="H164" s="386"/>
      <c r="I164" s="386"/>
      <c r="J164" s="387"/>
      <c r="K164" s="387"/>
    </row>
    <row r="165" spans="1:11" ht="13.2">
      <c r="A165" s="548"/>
      <c r="B165" s="10" t="s">
        <v>68</v>
      </c>
      <c r="C165" s="384">
        <v>59.7</v>
      </c>
      <c r="D165" s="384">
        <v>40.3</v>
      </c>
      <c r="E165" s="385"/>
      <c r="F165" s="306"/>
      <c r="G165" s="306"/>
      <c r="H165" s="386"/>
      <c r="I165" s="386"/>
      <c r="J165" s="387"/>
      <c r="K165" s="387"/>
    </row>
    <row r="166" spans="1:11" ht="13.2">
      <c r="A166" s="548"/>
      <c r="B166" s="10"/>
      <c r="C166" s="384"/>
      <c r="D166" s="384"/>
      <c r="E166" s="385"/>
      <c r="F166" s="306"/>
      <c r="G166" s="306"/>
      <c r="H166" s="386"/>
      <c r="I166" s="386"/>
      <c r="J166" s="387"/>
      <c r="K166" s="387"/>
    </row>
    <row r="167" spans="1:11" ht="13.2">
      <c r="A167" s="548"/>
      <c r="B167" s="15" t="s">
        <v>56</v>
      </c>
      <c r="C167" s="384"/>
      <c r="D167" s="384"/>
      <c r="E167" s="385"/>
      <c r="F167" s="306"/>
      <c r="G167" s="306"/>
      <c r="H167" s="386"/>
      <c r="I167" s="386"/>
      <c r="J167" s="387"/>
      <c r="K167" s="387"/>
    </row>
    <row r="168" spans="1:11" ht="13.2">
      <c r="A168" s="548"/>
      <c r="B168" s="10" t="s">
        <v>435</v>
      </c>
      <c r="C168" s="384">
        <v>60.1</v>
      </c>
      <c r="D168" s="384">
        <v>39.9</v>
      </c>
      <c r="E168" s="385"/>
      <c r="F168" s="306"/>
      <c r="G168" s="306"/>
      <c r="H168" s="386"/>
      <c r="I168" s="386"/>
      <c r="J168" s="387"/>
      <c r="K168" s="387"/>
    </row>
    <row r="169" spans="1:11" ht="13.2">
      <c r="A169" s="548"/>
      <c r="B169" s="10" t="s">
        <v>57</v>
      </c>
      <c r="C169" s="384">
        <v>39</v>
      </c>
      <c r="D169" s="384">
        <v>61</v>
      </c>
      <c r="E169" s="385"/>
      <c r="F169" s="306"/>
      <c r="G169" s="306"/>
      <c r="H169" s="386"/>
      <c r="I169" s="386"/>
      <c r="J169" s="387"/>
      <c r="K169" s="387"/>
    </row>
    <row r="170" spans="1:11" ht="13.2">
      <c r="A170" s="548"/>
      <c r="B170" s="10" t="s">
        <v>575</v>
      </c>
      <c r="C170" s="384">
        <v>71.2</v>
      </c>
      <c r="D170" s="384">
        <v>28.8</v>
      </c>
      <c r="E170" s="385"/>
      <c r="F170" s="306"/>
      <c r="G170" s="306"/>
      <c r="H170" s="386"/>
      <c r="I170" s="386"/>
      <c r="J170" s="387"/>
      <c r="K170" s="387"/>
    </row>
    <row r="171" spans="1:11" ht="13.2">
      <c r="A171" s="548"/>
      <c r="B171" s="10" t="s">
        <v>58</v>
      </c>
      <c r="C171" s="384">
        <v>64.4</v>
      </c>
      <c r="D171" s="384">
        <v>35.6</v>
      </c>
      <c r="E171" s="385"/>
      <c r="F171" s="306"/>
      <c r="G171" s="306"/>
      <c r="H171" s="386"/>
      <c r="I171" s="386"/>
      <c r="J171" s="387"/>
      <c r="K171" s="387"/>
    </row>
    <row r="172" spans="1:11" ht="13.2">
      <c r="A172" s="548"/>
      <c r="B172" s="10" t="s">
        <v>59</v>
      </c>
      <c r="C172" s="384">
        <v>74.7</v>
      </c>
      <c r="D172" s="384">
        <v>25.3</v>
      </c>
      <c r="E172" s="385"/>
      <c r="F172" s="306"/>
      <c r="G172" s="306"/>
      <c r="H172" s="386"/>
      <c r="I172" s="386"/>
      <c r="J172" s="387"/>
      <c r="K172" s="387"/>
    </row>
    <row r="173" spans="1:11" ht="13.2">
      <c r="A173" s="548"/>
      <c r="B173" s="10"/>
      <c r="C173" s="384"/>
      <c r="D173" s="384"/>
      <c r="E173" s="385"/>
      <c r="F173" s="306"/>
      <c r="G173" s="306"/>
      <c r="H173" s="386"/>
      <c r="I173" s="386"/>
      <c r="J173" s="387"/>
      <c r="K173" s="387"/>
    </row>
    <row r="174" spans="1:11" ht="13.2">
      <c r="A174" s="548"/>
      <c r="B174" s="15" t="s">
        <v>297</v>
      </c>
      <c r="C174" s="384"/>
      <c r="D174" s="384"/>
      <c r="E174" s="385"/>
      <c r="F174" s="306"/>
      <c r="G174" s="306"/>
      <c r="H174" s="386"/>
      <c r="I174" s="386"/>
      <c r="J174" s="387"/>
      <c r="K174" s="387"/>
    </row>
    <row r="175" spans="1:11" ht="13.2">
      <c r="A175" s="548"/>
      <c r="B175" s="10" t="s">
        <v>297</v>
      </c>
      <c r="C175" s="384">
        <v>44.9</v>
      </c>
      <c r="D175" s="384">
        <v>55.1</v>
      </c>
      <c r="E175" s="385"/>
      <c r="F175" s="306"/>
      <c r="G175" s="306"/>
      <c r="H175" s="386"/>
      <c r="I175" s="386"/>
      <c r="J175" s="387"/>
      <c r="K175" s="387"/>
    </row>
    <row r="176" spans="1:11" ht="13.2">
      <c r="A176" s="548"/>
      <c r="B176" s="10"/>
      <c r="C176" s="384"/>
      <c r="D176" s="384"/>
      <c r="E176" s="383"/>
      <c r="F176" s="306"/>
      <c r="G176" s="306"/>
      <c r="H176" s="386"/>
      <c r="I176" s="386"/>
      <c r="J176" s="387"/>
      <c r="K176" s="387"/>
    </row>
    <row r="177" spans="1:11" ht="13.2">
      <c r="A177" s="548"/>
      <c r="B177" s="15" t="s">
        <v>436</v>
      </c>
      <c r="C177" s="384"/>
      <c r="D177" s="384"/>
      <c r="E177" s="385"/>
      <c r="F177" s="306"/>
      <c r="G177" s="306"/>
      <c r="H177" s="386"/>
      <c r="I177" s="386"/>
      <c r="J177" s="387"/>
      <c r="K177" s="387"/>
    </row>
    <row r="178" spans="1:11" ht="13.2">
      <c r="A178" s="548"/>
      <c r="B178" s="10" t="s">
        <v>436</v>
      </c>
      <c r="C178" s="384">
        <v>60.6</v>
      </c>
      <c r="D178" s="384">
        <v>39.4</v>
      </c>
      <c r="E178" s="385"/>
      <c r="F178" s="306"/>
      <c r="G178" s="306"/>
      <c r="H178" s="386"/>
      <c r="I178" s="386"/>
      <c r="J178" s="387"/>
      <c r="K178" s="387"/>
    </row>
    <row r="179" spans="1:11" ht="13.2">
      <c r="A179" s="548"/>
      <c r="B179" s="10"/>
      <c r="C179" s="384"/>
      <c r="D179" s="384"/>
      <c r="E179" s="383"/>
      <c r="F179" s="306"/>
      <c r="G179" s="306"/>
      <c r="H179" s="386"/>
      <c r="I179" s="386"/>
      <c r="J179" s="387"/>
      <c r="K179" s="387"/>
    </row>
    <row r="180" spans="1:11" ht="13.2">
      <c r="A180" s="548"/>
      <c r="B180" s="15" t="s">
        <v>383</v>
      </c>
      <c r="C180" s="384"/>
      <c r="D180" s="384"/>
      <c r="E180" s="385"/>
      <c r="F180" s="306"/>
      <c r="G180" s="306"/>
      <c r="H180" s="386"/>
      <c r="I180" s="386"/>
      <c r="J180" s="387"/>
      <c r="K180" s="387"/>
    </row>
    <row r="181" spans="1:11" ht="13.2">
      <c r="A181" s="548"/>
      <c r="B181" s="10" t="s">
        <v>383</v>
      </c>
      <c r="C181" s="384">
        <v>51.1</v>
      </c>
      <c r="D181" s="384">
        <v>48.9</v>
      </c>
      <c r="E181" s="385"/>
      <c r="F181" s="306"/>
      <c r="G181" s="306"/>
      <c r="H181" s="386"/>
      <c r="I181" s="386"/>
      <c r="J181" s="387"/>
      <c r="K181" s="387"/>
    </row>
    <row r="182" spans="1:11" ht="13.2">
      <c r="A182" s="548"/>
      <c r="B182" s="10"/>
      <c r="C182" s="384"/>
      <c r="D182" s="384"/>
      <c r="E182" s="385"/>
      <c r="F182" s="306"/>
      <c r="G182" s="306"/>
      <c r="H182" s="386"/>
      <c r="I182" s="386"/>
      <c r="J182" s="387"/>
      <c r="K182" s="387"/>
    </row>
    <row r="183" spans="1:11" ht="13.2">
      <c r="A183" s="548"/>
      <c r="B183" s="15" t="s">
        <v>52</v>
      </c>
      <c r="C183" s="384"/>
      <c r="D183" s="384"/>
      <c r="E183" s="385"/>
      <c r="F183" s="306"/>
      <c r="G183" s="306"/>
      <c r="H183" s="386"/>
      <c r="I183" s="386"/>
      <c r="J183" s="387"/>
      <c r="K183" s="387"/>
    </row>
    <row r="184" spans="1:11" ht="13.2">
      <c r="A184" s="548"/>
      <c r="B184" s="10" t="s">
        <v>52</v>
      </c>
      <c r="C184" s="384">
        <v>52.4</v>
      </c>
      <c r="D184" s="384">
        <v>47.6</v>
      </c>
      <c r="E184" s="385"/>
      <c r="F184" s="306"/>
      <c r="G184" s="306"/>
      <c r="H184" s="386"/>
      <c r="I184" s="386"/>
      <c r="J184" s="387"/>
      <c r="K184" s="387"/>
    </row>
    <row r="185" spans="1:11" ht="13.2">
      <c r="A185" s="548"/>
      <c r="B185" s="10"/>
      <c r="C185" s="384"/>
      <c r="D185" s="384"/>
      <c r="E185" s="385"/>
      <c r="F185" s="306"/>
      <c r="G185" s="306"/>
      <c r="H185" s="386"/>
      <c r="I185" s="386"/>
      <c r="J185" s="387"/>
      <c r="K185" s="387"/>
    </row>
    <row r="186" spans="1:11" ht="13.2">
      <c r="A186" s="548"/>
      <c r="B186" s="15" t="s">
        <v>420</v>
      </c>
      <c r="C186" s="384"/>
      <c r="D186" s="384"/>
      <c r="E186" s="385"/>
      <c r="F186" s="306"/>
      <c r="G186" s="306"/>
      <c r="H186" s="386"/>
      <c r="I186" s="386"/>
      <c r="J186" s="387"/>
      <c r="K186" s="387"/>
    </row>
    <row r="187" spans="1:11" ht="13.2">
      <c r="A187" s="548"/>
      <c r="B187" s="10" t="s">
        <v>420</v>
      </c>
      <c r="C187" s="384">
        <v>40.7</v>
      </c>
      <c r="D187" s="384">
        <v>59.3</v>
      </c>
      <c r="E187" s="385"/>
      <c r="F187" s="306"/>
      <c r="G187" s="306"/>
      <c r="H187" s="386"/>
      <c r="I187" s="386"/>
      <c r="J187" s="387"/>
      <c r="K187" s="387"/>
    </row>
    <row r="188" spans="1:11" ht="13.2">
      <c r="A188" s="548"/>
      <c r="B188" s="10"/>
      <c r="C188" s="384"/>
      <c r="D188" s="384"/>
      <c r="E188" s="385"/>
      <c r="F188" s="306"/>
      <c r="G188" s="306"/>
      <c r="H188" s="386"/>
      <c r="I188" s="386"/>
      <c r="J188" s="387"/>
      <c r="K188" s="387"/>
    </row>
    <row r="189" spans="1:11" ht="13.2">
      <c r="A189" s="548"/>
      <c r="B189" s="15" t="s">
        <v>60</v>
      </c>
      <c r="C189" s="384"/>
      <c r="D189" s="384"/>
      <c r="E189" s="385"/>
      <c r="F189" s="306"/>
      <c r="G189" s="306"/>
      <c r="H189" s="386"/>
      <c r="I189" s="386"/>
      <c r="J189" s="387"/>
      <c r="K189" s="387"/>
    </row>
    <row r="190" spans="1:11" ht="13.2">
      <c r="A190" s="548"/>
      <c r="B190" s="10" t="s">
        <v>891</v>
      </c>
      <c r="C190" s="384">
        <v>33</v>
      </c>
      <c r="D190" s="384">
        <v>67</v>
      </c>
      <c r="E190" s="385"/>
      <c r="F190" s="306"/>
      <c r="G190" s="306"/>
      <c r="H190" s="386"/>
      <c r="I190" s="386"/>
      <c r="J190" s="387"/>
      <c r="K190" s="387"/>
    </row>
    <row r="191" spans="1:11" ht="13.2">
      <c r="A191" s="548"/>
      <c r="B191" s="10" t="s">
        <v>61</v>
      </c>
      <c r="C191" s="384">
        <v>50.4</v>
      </c>
      <c r="D191" s="384">
        <v>49.6</v>
      </c>
      <c r="E191" s="385"/>
      <c r="F191" s="306"/>
      <c r="G191" s="306"/>
      <c r="H191" s="386"/>
      <c r="I191" s="386"/>
      <c r="J191" s="387"/>
      <c r="K191" s="387"/>
    </row>
    <row r="192" spans="1:11" ht="13.2">
      <c r="A192" s="548"/>
      <c r="B192" s="10"/>
      <c r="C192" s="384"/>
      <c r="D192" s="384"/>
      <c r="E192" s="385"/>
      <c r="F192" s="306"/>
      <c r="G192" s="306"/>
      <c r="H192" s="386"/>
      <c r="I192" s="386"/>
      <c r="J192" s="387"/>
      <c r="K192" s="387"/>
    </row>
    <row r="193" spans="1:11" ht="13.2">
      <c r="A193" s="548"/>
      <c r="B193" s="15" t="s">
        <v>94</v>
      </c>
      <c r="C193" s="384">
        <v>46.1</v>
      </c>
      <c r="D193" s="384">
        <v>53.9</v>
      </c>
      <c r="E193" s="385"/>
      <c r="F193" s="306"/>
      <c r="G193" s="306"/>
      <c r="H193" s="386"/>
      <c r="I193" s="386"/>
      <c r="J193" s="387"/>
      <c r="K193" s="387"/>
    </row>
    <row r="194" spans="1:11" ht="13.2">
      <c r="A194" s="548"/>
      <c r="B194" s="322"/>
      <c r="C194" s="489"/>
      <c r="D194" s="489"/>
      <c r="E194" s="385"/>
      <c r="F194" s="306"/>
      <c r="G194" s="306"/>
      <c r="H194" s="386"/>
      <c r="I194" s="386"/>
      <c r="J194" s="387"/>
      <c r="K194" s="387"/>
    </row>
    <row r="195" spans="2:11" ht="13.2">
      <c r="B195" s="516"/>
      <c r="C195" s="394"/>
      <c r="D195" s="274" t="s">
        <v>90</v>
      </c>
      <c r="E195" s="394"/>
      <c r="F195" s="370"/>
      <c r="G195" s="370"/>
      <c r="H195" s="370"/>
      <c r="I195" s="370"/>
      <c r="J195" s="393"/>
      <c r="K195" s="396"/>
    </row>
    <row r="196" spans="2:4" s="406" customFormat="1" ht="13.2">
      <c r="B196" s="712" t="s">
        <v>1037</v>
      </c>
      <c r="C196" s="702"/>
      <c r="D196" s="702"/>
    </row>
    <row r="197" spans="2:4" s="406" customFormat="1" ht="13.2">
      <c r="B197" s="702"/>
      <c r="C197" s="702"/>
      <c r="D197" s="702"/>
    </row>
    <row r="198" spans="2:4" s="406" customFormat="1" ht="13.2">
      <c r="B198" s="712" t="s">
        <v>1038</v>
      </c>
      <c r="C198" s="702"/>
      <c r="D198" s="702"/>
    </row>
    <row r="199" spans="2:4" s="406" customFormat="1" ht="13.2">
      <c r="B199" s="702"/>
      <c r="C199" s="702"/>
      <c r="D199" s="702"/>
    </row>
    <row r="200" spans="2:4" s="406" customFormat="1" ht="13.2">
      <c r="B200" s="712" t="s">
        <v>1039</v>
      </c>
      <c r="C200" s="702"/>
      <c r="D200" s="702"/>
    </row>
    <row r="201" spans="2:4" s="406" customFormat="1" ht="13.2">
      <c r="B201" s="702"/>
      <c r="C201" s="702"/>
      <c r="D201" s="702"/>
    </row>
    <row r="202" spans="2:4" s="406" customFormat="1" ht="13.2">
      <c r="B202" s="731" t="s">
        <v>1040</v>
      </c>
      <c r="C202" s="702"/>
      <c r="D202" s="702"/>
    </row>
    <row r="203" spans="2:4" s="406" customFormat="1" ht="13.2">
      <c r="B203" s="702"/>
      <c r="C203" s="702"/>
      <c r="D203" s="702"/>
    </row>
    <row r="204" spans="2:4" s="406" customFormat="1" ht="13.2">
      <c r="B204" s="702"/>
      <c r="C204" s="702"/>
      <c r="D204" s="702"/>
    </row>
    <row r="205" spans="2:4" s="406" customFormat="1" ht="13.2">
      <c r="B205" s="702"/>
      <c r="C205" s="702"/>
      <c r="D205" s="702"/>
    </row>
    <row r="206" spans="1:21" s="406" customFormat="1" ht="13.2" customHeight="1">
      <c r="A206" s="655" t="s">
        <v>942</v>
      </c>
      <c r="B206" s="712" t="s">
        <v>942</v>
      </c>
      <c r="C206" s="702"/>
      <c r="D206" s="702"/>
      <c r="E206" s="652"/>
      <c r="F206" s="652"/>
      <c r="G206" s="652"/>
      <c r="H206" s="652"/>
      <c r="I206" s="652"/>
      <c r="J206" s="652"/>
      <c r="K206" s="652"/>
      <c r="L206" s="652"/>
      <c r="M206" s="652"/>
      <c r="N206" s="652"/>
      <c r="O206" s="652"/>
      <c r="P206" s="652"/>
      <c r="Q206" s="652"/>
      <c r="R206" s="652"/>
      <c r="S206" s="652"/>
      <c r="T206" s="652"/>
      <c r="U206" s="652"/>
    </row>
    <row r="207" spans="1:21" s="406" customFormat="1" ht="4.2" customHeight="1">
      <c r="A207" s="653"/>
      <c r="B207" s="702"/>
      <c r="C207" s="702"/>
      <c r="D207" s="702"/>
      <c r="E207" s="652"/>
      <c r="F207" s="652"/>
      <c r="G207" s="652"/>
      <c r="H207" s="652"/>
      <c r="I207" s="652"/>
      <c r="J207" s="652"/>
      <c r="K207" s="652"/>
      <c r="L207" s="652"/>
      <c r="M207" s="652"/>
      <c r="N207" s="652"/>
      <c r="O207" s="652"/>
      <c r="P207" s="652"/>
      <c r="Q207" s="652"/>
      <c r="R207" s="652"/>
      <c r="S207" s="652"/>
      <c r="T207" s="652"/>
      <c r="U207" s="652"/>
    </row>
    <row r="208" spans="2:4" s="406" customFormat="1" ht="3" customHeight="1">
      <c r="B208" s="702"/>
      <c r="C208" s="702"/>
      <c r="D208" s="702"/>
    </row>
    <row r="209" spans="2:4" s="406" customFormat="1" ht="13.2" hidden="1">
      <c r="B209" s="702"/>
      <c r="C209" s="702"/>
      <c r="D209" s="702"/>
    </row>
    <row r="210" spans="2:4" s="406" customFormat="1" ht="13.2">
      <c r="B210" s="702"/>
      <c r="C210" s="702"/>
      <c r="D210" s="702"/>
    </row>
    <row r="211" spans="2:4" s="406" customFormat="1" ht="6.6" customHeight="1">
      <c r="B211" s="702"/>
      <c r="C211" s="702"/>
      <c r="D211" s="702"/>
    </row>
    <row r="212" s="406" customFormat="1" ht="13.2">
      <c r="B212" s="452" t="s">
        <v>1041</v>
      </c>
    </row>
    <row r="213" ht="13.2">
      <c r="B213" s="452" t="s">
        <v>1042</v>
      </c>
    </row>
    <row r="214" s="406" customFormat="1" ht="13.2">
      <c r="B214" s="452" t="s">
        <v>1043</v>
      </c>
    </row>
    <row r="215" spans="2:22" s="458" customFormat="1" ht="13.2">
      <c r="B215" s="744" t="s">
        <v>1044</v>
      </c>
      <c r="C215" s="745"/>
      <c r="D215" s="745"/>
      <c r="E215" s="580"/>
      <c r="F215" s="580"/>
      <c r="G215" s="580"/>
      <c r="H215" s="580"/>
      <c r="I215" s="580"/>
      <c r="J215" s="580"/>
      <c r="K215" s="580"/>
      <c r="M215" s="498"/>
      <c r="Q215" s="497"/>
      <c r="U215" s="498"/>
      <c r="V215" s="459"/>
    </row>
    <row r="216" spans="2:22" s="458" customFormat="1" ht="13.2">
      <c r="B216" s="745"/>
      <c r="C216" s="745"/>
      <c r="D216" s="745"/>
      <c r="E216" s="580"/>
      <c r="F216" s="580"/>
      <c r="G216" s="580"/>
      <c r="H216" s="580"/>
      <c r="I216" s="580"/>
      <c r="J216" s="580"/>
      <c r="K216" s="580"/>
      <c r="M216" s="498"/>
      <c r="Q216" s="497"/>
      <c r="U216" s="498"/>
      <c r="V216" s="459"/>
    </row>
    <row r="217" spans="2:22" s="458" customFormat="1" ht="13.2">
      <c r="B217" s="745"/>
      <c r="C217" s="745"/>
      <c r="D217" s="745"/>
      <c r="E217" s="580"/>
      <c r="F217" s="580"/>
      <c r="G217" s="580"/>
      <c r="H217" s="580"/>
      <c r="I217" s="580"/>
      <c r="J217" s="580"/>
      <c r="K217" s="580"/>
      <c r="M217" s="498"/>
      <c r="Q217" s="497"/>
      <c r="U217" s="498"/>
      <c r="V217" s="459"/>
    </row>
    <row r="218" spans="2:22" s="458" customFormat="1" ht="0.6" hidden="1">
      <c r="B218" s="745"/>
      <c r="C218" s="745"/>
      <c r="D218" s="745"/>
      <c r="E218" s="580"/>
      <c r="F218" s="580"/>
      <c r="G218" s="580"/>
      <c r="H218" s="580"/>
      <c r="I218" s="580"/>
      <c r="J218" s="580"/>
      <c r="K218" s="580"/>
      <c r="M218" s="498"/>
      <c r="Q218" s="497"/>
      <c r="U218" s="498"/>
      <c r="V218" s="459"/>
    </row>
    <row r="219" spans="2:22" s="458" customFormat="1" ht="13.2">
      <c r="B219" s="746" t="s">
        <v>1045</v>
      </c>
      <c r="C219" s="702"/>
      <c r="D219" s="702"/>
      <c r="E219" s="498"/>
      <c r="I219" s="498"/>
      <c r="M219" s="498"/>
      <c r="Q219" s="497"/>
      <c r="U219" s="498"/>
      <c r="V219" s="459"/>
    </row>
    <row r="220" spans="2:22" s="458" customFormat="1" ht="13.2">
      <c r="B220" s="702"/>
      <c r="C220" s="702"/>
      <c r="D220" s="702"/>
      <c r="E220" s="498"/>
      <c r="I220" s="498"/>
      <c r="M220" s="498"/>
      <c r="Q220" s="497"/>
      <c r="U220" s="498"/>
      <c r="V220" s="459"/>
    </row>
    <row r="221" spans="2:4" s="406" customFormat="1" ht="13.2">
      <c r="B221" s="712" t="s">
        <v>949</v>
      </c>
      <c r="C221" s="702"/>
      <c r="D221" s="702"/>
    </row>
    <row r="222" spans="2:4" s="406" customFormat="1" ht="13.2">
      <c r="B222" s="702"/>
      <c r="C222" s="702"/>
      <c r="D222" s="702"/>
    </row>
    <row r="223" s="406" customFormat="1" ht="13.2">
      <c r="B223" s="452" t="s">
        <v>950</v>
      </c>
    </row>
    <row r="224" spans="2:15" ht="13.2">
      <c r="B224" s="747" t="s">
        <v>1046</v>
      </c>
      <c r="C224" s="745"/>
      <c r="D224" s="745"/>
      <c r="E224" s="577"/>
      <c r="F224" s="577"/>
      <c r="G224" s="577"/>
      <c r="H224" s="577"/>
      <c r="I224" s="577"/>
      <c r="J224" s="577"/>
      <c r="K224" s="577"/>
      <c r="L224" s="577"/>
      <c r="M224" s="577"/>
      <c r="N224" s="577"/>
      <c r="O224" s="577"/>
    </row>
    <row r="225" spans="2:15" ht="13.2">
      <c r="B225" s="745"/>
      <c r="C225" s="745"/>
      <c r="D225" s="745"/>
      <c r="E225" s="577"/>
      <c r="F225" s="577"/>
      <c r="G225" s="577"/>
      <c r="H225" s="577"/>
      <c r="I225" s="577"/>
      <c r="J225" s="577"/>
      <c r="K225" s="577"/>
      <c r="L225" s="577"/>
      <c r="M225" s="577"/>
      <c r="N225" s="577"/>
      <c r="O225" s="577"/>
    </row>
    <row r="226" spans="2:4" ht="13.2">
      <c r="B226" s="712" t="s">
        <v>1047</v>
      </c>
      <c r="C226" s="702"/>
      <c r="D226" s="702"/>
    </row>
    <row r="227" spans="2:4" ht="13.2">
      <c r="B227" s="702"/>
      <c r="C227" s="702"/>
      <c r="D227" s="702"/>
    </row>
    <row r="228" s="406" customFormat="1" ht="13.2">
      <c r="B228" s="452" t="s">
        <v>1048</v>
      </c>
    </row>
    <row r="229" s="406" customFormat="1" ht="13.2">
      <c r="B229" s="452" t="s">
        <v>1049</v>
      </c>
    </row>
    <row r="230" ht="12.75">
      <c r="B230" s="452" t="s">
        <v>1107</v>
      </c>
    </row>
  </sheetData>
  <mergeCells count="14">
    <mergeCell ref="B2:D2"/>
    <mergeCell ref="F5:G5"/>
    <mergeCell ref="J5:K5"/>
    <mergeCell ref="C5:D5"/>
    <mergeCell ref="B206:D211"/>
    <mergeCell ref="B196:D197"/>
    <mergeCell ref="B198:D199"/>
    <mergeCell ref="B200:D201"/>
    <mergeCell ref="B202:D205"/>
    <mergeCell ref="B215:D218"/>
    <mergeCell ref="B219:D220"/>
    <mergeCell ref="B221:D222"/>
    <mergeCell ref="B224:D225"/>
    <mergeCell ref="B226:D227"/>
  </mergeCells>
  <conditionalFormatting sqref="J103:J120 J125:J194 J71:J101 J49:J59 J61:J69">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44"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IV225"/>
  <sheetViews>
    <sheetView zoomScale="75" zoomScaleNormal="75" workbookViewId="0" topLeftCell="B1">
      <selection activeCell="B1" sqref="B1"/>
    </sheetView>
  </sheetViews>
  <sheetFormatPr defaultColWidth="9.140625" defaultRowHeight="12.75"/>
  <cols>
    <col min="1" max="1" width="6.57421875" style="0" hidden="1" customWidth="1"/>
    <col min="2" max="2" width="67.00390625" style="406" customWidth="1"/>
    <col min="4" max="4" width="10.8515625" style="0" customWidth="1"/>
    <col min="5" max="5" width="11.00390625" style="0" customWidth="1"/>
    <col min="6" max="6" width="10.8515625" style="0" customWidth="1"/>
    <col min="7" max="7" width="4.28125" style="0" customWidth="1"/>
    <col min="8" max="8" width="8.7109375" style="0" customWidth="1"/>
    <col min="9" max="9" width="3.8515625" style="0" customWidth="1"/>
    <col min="10" max="10" width="12.8515625" style="0" customWidth="1"/>
    <col min="11" max="11" width="4.140625" style="0" customWidth="1"/>
    <col min="12" max="12" width="14.7109375" style="0" customWidth="1"/>
  </cols>
  <sheetData>
    <row r="1" ht="12.75">
      <c r="B1" s="295" t="s">
        <v>282</v>
      </c>
    </row>
    <row r="2" spans="2:26" ht="30">
      <c r="B2" s="596" t="s">
        <v>408</v>
      </c>
      <c r="M2" s="73"/>
      <c r="N2" s="50"/>
      <c r="O2" s="50"/>
      <c r="P2" s="50"/>
      <c r="Q2" s="50"/>
      <c r="R2" s="50"/>
      <c r="S2" s="50"/>
      <c r="T2" s="50"/>
      <c r="U2" s="50"/>
      <c r="V2" s="50"/>
      <c r="W2" s="50"/>
      <c r="X2" s="50"/>
      <c r="Y2" s="50"/>
      <c r="Z2" s="50"/>
    </row>
    <row r="3" spans="2:26" ht="12.75">
      <c r="B3" s="273" t="s">
        <v>94</v>
      </c>
      <c r="M3" s="73"/>
      <c r="N3" s="50"/>
      <c r="O3" s="50"/>
      <c r="P3" s="50"/>
      <c r="Q3" s="50"/>
      <c r="R3" s="50"/>
      <c r="S3" s="50"/>
      <c r="T3" s="50"/>
      <c r="U3" s="50"/>
      <c r="V3" s="50"/>
      <c r="W3" s="50"/>
      <c r="X3" s="50"/>
      <c r="Y3" s="50"/>
      <c r="Z3" s="50"/>
    </row>
    <row r="4" spans="2:26" ht="12.75">
      <c r="B4" s="518"/>
      <c r="C4" s="88"/>
      <c r="D4" s="88"/>
      <c r="E4" s="88"/>
      <c r="F4" s="88"/>
      <c r="G4" s="88"/>
      <c r="H4" s="88"/>
      <c r="I4" s="88"/>
      <c r="J4" s="88"/>
      <c r="K4" s="89"/>
      <c r="L4" s="274" t="s">
        <v>15</v>
      </c>
      <c r="M4" s="72"/>
      <c r="N4" s="50"/>
      <c r="O4" s="50"/>
      <c r="P4" s="50"/>
      <c r="Q4" s="50"/>
      <c r="R4" s="50"/>
      <c r="S4" s="50"/>
      <c r="T4" s="50"/>
      <c r="U4" s="50"/>
      <c r="V4" s="50"/>
      <c r="W4" s="50"/>
      <c r="X4" s="50"/>
      <c r="Y4" s="50"/>
      <c r="Z4" s="50"/>
    </row>
    <row r="5" spans="2:26" ht="67.5" customHeight="1">
      <c r="B5" s="187"/>
      <c r="C5" s="92" t="s">
        <v>109</v>
      </c>
      <c r="D5" s="92" t="s">
        <v>264</v>
      </c>
      <c r="E5" s="92" t="s">
        <v>551</v>
      </c>
      <c r="F5" s="92" t="s">
        <v>552</v>
      </c>
      <c r="G5" s="92"/>
      <c r="H5" s="92" t="s">
        <v>72</v>
      </c>
      <c r="I5" s="92"/>
      <c r="J5" s="92" t="s">
        <v>289</v>
      </c>
      <c r="K5" s="93"/>
      <c r="L5" s="92" t="s">
        <v>290</v>
      </c>
      <c r="M5" s="37"/>
      <c r="N5" s="50"/>
      <c r="O5" s="50"/>
      <c r="P5" s="50"/>
      <c r="Q5" s="50"/>
      <c r="R5" s="50"/>
      <c r="S5" s="50"/>
      <c r="T5" s="50"/>
      <c r="U5" s="50"/>
      <c r="V5" s="50"/>
      <c r="W5" s="50"/>
      <c r="X5" s="50"/>
      <c r="Y5" s="50"/>
      <c r="Z5" s="50"/>
    </row>
    <row r="6" ht="12.75">
      <c r="B6" s="3"/>
    </row>
    <row r="7" ht="12.75">
      <c r="B7" s="269">
        <v>43190</v>
      </c>
    </row>
    <row r="8" ht="12.75">
      <c r="B8" s="3"/>
    </row>
    <row r="9" ht="12.75">
      <c r="B9" s="115" t="s">
        <v>17</v>
      </c>
    </row>
    <row r="10" spans="1:14" ht="12.75">
      <c r="A10" s="547"/>
      <c r="B10" s="10" t="s">
        <v>11</v>
      </c>
      <c r="C10" s="306">
        <v>20</v>
      </c>
      <c r="D10" s="306" t="s">
        <v>866</v>
      </c>
      <c r="E10" s="306">
        <v>0</v>
      </c>
      <c r="F10" s="306">
        <v>20</v>
      </c>
      <c r="G10" s="306"/>
      <c r="H10" s="306">
        <v>40</v>
      </c>
      <c r="I10" s="306"/>
      <c r="J10" s="306">
        <v>20</v>
      </c>
      <c r="K10" s="306"/>
      <c r="L10" s="307" t="s">
        <v>866</v>
      </c>
      <c r="M10" s="204"/>
      <c r="N10" s="204"/>
    </row>
    <row r="11" spans="1:14" ht="12.75">
      <c r="A11" s="547"/>
      <c r="B11" s="10" t="s">
        <v>18</v>
      </c>
      <c r="C11" s="306">
        <v>4210</v>
      </c>
      <c r="D11" s="306">
        <v>1040</v>
      </c>
      <c r="E11" s="306">
        <v>0</v>
      </c>
      <c r="F11" s="306">
        <v>730</v>
      </c>
      <c r="G11" s="306"/>
      <c r="H11" s="306">
        <v>5980</v>
      </c>
      <c r="I11" s="306"/>
      <c r="J11" s="306">
        <v>5250</v>
      </c>
      <c r="K11" s="306"/>
      <c r="L11" s="307">
        <v>19.8</v>
      </c>
      <c r="M11" s="204"/>
      <c r="N11" s="204"/>
    </row>
    <row r="12" spans="1:14" ht="12.75">
      <c r="A12" s="547"/>
      <c r="B12" s="10" t="s">
        <v>19</v>
      </c>
      <c r="C12" s="306">
        <v>20</v>
      </c>
      <c r="D12" s="306" t="s">
        <v>866</v>
      </c>
      <c r="E12" s="306">
        <v>0</v>
      </c>
      <c r="F12" s="306" t="s">
        <v>866</v>
      </c>
      <c r="G12" s="306"/>
      <c r="H12" s="306">
        <v>20</v>
      </c>
      <c r="I12" s="306"/>
      <c r="J12" s="306">
        <v>20</v>
      </c>
      <c r="K12" s="306"/>
      <c r="L12" s="307" t="s">
        <v>866</v>
      </c>
      <c r="M12" s="204"/>
      <c r="N12" s="204"/>
    </row>
    <row r="13" spans="1:14" ht="12.75">
      <c r="A13" s="547"/>
      <c r="B13" s="10" t="s">
        <v>619</v>
      </c>
      <c r="C13" s="306">
        <v>1240</v>
      </c>
      <c r="D13" s="306">
        <v>390</v>
      </c>
      <c r="E13" s="306">
        <v>70</v>
      </c>
      <c r="F13" s="306">
        <v>430</v>
      </c>
      <c r="G13" s="306"/>
      <c r="H13" s="306">
        <v>2130</v>
      </c>
      <c r="I13" s="306"/>
      <c r="J13" s="306">
        <v>1630</v>
      </c>
      <c r="K13" s="306"/>
      <c r="L13" s="307">
        <v>24</v>
      </c>
      <c r="M13" s="204"/>
      <c r="N13" s="204"/>
    </row>
    <row r="14" spans="1:14" ht="12.75">
      <c r="A14" s="547"/>
      <c r="B14" s="10" t="s">
        <v>20</v>
      </c>
      <c r="C14" s="306">
        <v>180</v>
      </c>
      <c r="D14" s="306">
        <v>60</v>
      </c>
      <c r="E14" s="306">
        <v>10</v>
      </c>
      <c r="F14" s="306">
        <v>180</v>
      </c>
      <c r="G14" s="306"/>
      <c r="H14" s="306">
        <v>430</v>
      </c>
      <c r="I14" s="306"/>
      <c r="J14" s="306">
        <v>240</v>
      </c>
      <c r="K14" s="306"/>
      <c r="L14" s="307">
        <v>24.3</v>
      </c>
      <c r="M14" s="204"/>
      <c r="N14" s="204"/>
    </row>
    <row r="15" spans="1:14" ht="12.75">
      <c r="A15" s="548"/>
      <c r="B15" s="10"/>
      <c r="C15" s="306"/>
      <c r="D15" s="306"/>
      <c r="E15" s="306"/>
      <c r="F15" s="306"/>
      <c r="G15" s="306"/>
      <c r="H15" s="306"/>
      <c r="I15" s="306"/>
      <c r="J15" s="306"/>
      <c r="K15" s="306"/>
      <c r="L15" s="307"/>
      <c r="M15" s="204"/>
      <c r="N15" s="204"/>
    </row>
    <row r="16" spans="1:14" ht="12.75">
      <c r="A16" s="548"/>
      <c r="B16" s="15" t="s">
        <v>620</v>
      </c>
      <c r="C16" s="306"/>
      <c r="D16" s="306"/>
      <c r="E16" s="306"/>
      <c r="F16" s="306"/>
      <c r="G16" s="306"/>
      <c r="H16" s="306"/>
      <c r="I16" s="306"/>
      <c r="J16" s="306"/>
      <c r="K16" s="306"/>
      <c r="L16" s="307"/>
      <c r="M16" s="204"/>
      <c r="N16" s="204"/>
    </row>
    <row r="17" spans="1:14" ht="12.75">
      <c r="A17" s="547"/>
      <c r="B17" s="526" t="s">
        <v>890</v>
      </c>
      <c r="C17" s="306">
        <v>1390</v>
      </c>
      <c r="D17" s="306">
        <v>300</v>
      </c>
      <c r="E17" s="306">
        <v>80</v>
      </c>
      <c r="F17" s="306">
        <v>1500</v>
      </c>
      <c r="G17" s="306"/>
      <c r="H17" s="306">
        <v>3260</v>
      </c>
      <c r="I17" s="306"/>
      <c r="J17" s="306">
        <v>1690</v>
      </c>
      <c r="K17" s="306"/>
      <c r="L17" s="307">
        <v>17.6</v>
      </c>
      <c r="M17" s="204"/>
      <c r="N17" s="204"/>
    </row>
    <row r="18" spans="1:14" ht="12.75">
      <c r="A18" s="547"/>
      <c r="B18" s="510" t="s">
        <v>21</v>
      </c>
      <c r="C18" s="306">
        <v>750</v>
      </c>
      <c r="D18" s="306">
        <v>60</v>
      </c>
      <c r="E18" s="306">
        <v>10</v>
      </c>
      <c r="F18" s="306">
        <v>10</v>
      </c>
      <c r="G18" s="306"/>
      <c r="H18" s="306">
        <v>840</v>
      </c>
      <c r="I18" s="306"/>
      <c r="J18" s="306">
        <v>810</v>
      </c>
      <c r="K18" s="306"/>
      <c r="L18" s="307">
        <v>7.3</v>
      </c>
      <c r="M18" s="204"/>
      <c r="N18" s="204"/>
    </row>
    <row r="19" spans="1:14" ht="12.75">
      <c r="A19" s="547"/>
      <c r="B19" s="10" t="s">
        <v>22</v>
      </c>
      <c r="C19" s="306">
        <v>690</v>
      </c>
      <c r="D19" s="306">
        <v>30</v>
      </c>
      <c r="E19" s="306">
        <v>60</v>
      </c>
      <c r="F19" s="306">
        <v>180</v>
      </c>
      <c r="G19" s="306"/>
      <c r="H19" s="306">
        <v>960</v>
      </c>
      <c r="I19" s="306"/>
      <c r="J19" s="306">
        <v>720</v>
      </c>
      <c r="K19" s="306"/>
      <c r="L19" s="307">
        <v>4.2</v>
      </c>
      <c r="M19" s="204"/>
      <c r="N19" s="204"/>
    </row>
    <row r="20" spans="1:14" ht="12.75">
      <c r="A20" s="547"/>
      <c r="B20" s="10" t="s">
        <v>23</v>
      </c>
      <c r="C20" s="306">
        <v>710</v>
      </c>
      <c r="D20" s="306">
        <v>220</v>
      </c>
      <c r="E20" s="306">
        <v>20</v>
      </c>
      <c r="F20" s="306">
        <v>640</v>
      </c>
      <c r="G20" s="306"/>
      <c r="H20" s="306">
        <v>1580</v>
      </c>
      <c r="I20" s="306"/>
      <c r="J20" s="306">
        <v>920</v>
      </c>
      <c r="K20" s="306"/>
      <c r="L20" s="307">
        <v>23.5</v>
      </c>
      <c r="M20" s="204"/>
      <c r="N20" s="204"/>
    </row>
    <row r="21" spans="1:14" ht="12.75">
      <c r="A21" s="547"/>
      <c r="B21" s="10" t="s">
        <v>274</v>
      </c>
      <c r="C21" s="306">
        <v>1410</v>
      </c>
      <c r="D21" s="306">
        <v>50</v>
      </c>
      <c r="E21" s="306">
        <v>60</v>
      </c>
      <c r="F21" s="306">
        <v>490</v>
      </c>
      <c r="G21" s="306"/>
      <c r="H21" s="306">
        <v>2000</v>
      </c>
      <c r="I21" s="306"/>
      <c r="J21" s="306">
        <v>1460</v>
      </c>
      <c r="K21" s="306"/>
      <c r="L21" s="307">
        <v>3.6</v>
      </c>
      <c r="M21" s="204"/>
      <c r="N21" s="204"/>
    </row>
    <row r="22" spans="1:14" ht="12.75">
      <c r="A22" s="548"/>
      <c r="B22" s="526" t="s">
        <v>35</v>
      </c>
      <c r="C22" s="306">
        <v>770</v>
      </c>
      <c r="D22" s="306">
        <v>40</v>
      </c>
      <c r="E22" s="306">
        <v>30</v>
      </c>
      <c r="F22" s="306">
        <v>350</v>
      </c>
      <c r="G22" s="306"/>
      <c r="H22" s="306">
        <v>1190</v>
      </c>
      <c r="I22" s="306"/>
      <c r="J22" s="306">
        <v>810</v>
      </c>
      <c r="K22" s="306"/>
      <c r="L22" s="307">
        <v>5.4</v>
      </c>
      <c r="M22" s="204"/>
      <c r="N22" s="204"/>
    </row>
    <row r="23" spans="1:14" ht="12.75">
      <c r="A23" s="548"/>
      <c r="B23" s="526" t="s">
        <v>427</v>
      </c>
      <c r="C23" s="306">
        <v>0</v>
      </c>
      <c r="D23" s="306">
        <v>0</v>
      </c>
      <c r="E23" s="306">
        <v>0</v>
      </c>
      <c r="F23" s="306">
        <v>170</v>
      </c>
      <c r="G23" s="306"/>
      <c r="H23" s="306">
        <v>170</v>
      </c>
      <c r="I23" s="306"/>
      <c r="J23" s="306">
        <v>0</v>
      </c>
      <c r="K23" s="306"/>
      <c r="L23" s="307" t="s">
        <v>287</v>
      </c>
      <c r="M23" s="204"/>
      <c r="N23" s="204"/>
    </row>
    <row r="24" spans="1:14" ht="12.75">
      <c r="A24" s="548"/>
      <c r="B24" s="15"/>
      <c r="C24" s="306"/>
      <c r="D24" s="306"/>
      <c r="E24" s="306"/>
      <c r="F24" s="306"/>
      <c r="G24" s="306"/>
      <c r="H24" s="306"/>
      <c r="I24" s="306"/>
      <c r="J24" s="306"/>
      <c r="K24" s="306"/>
      <c r="L24" s="307"/>
      <c r="M24" s="204"/>
      <c r="N24" s="204"/>
    </row>
    <row r="25" spans="1:14" ht="12.75">
      <c r="A25" s="548"/>
      <c r="B25" s="15" t="s">
        <v>24</v>
      </c>
      <c r="C25" s="306"/>
      <c r="D25" s="306"/>
      <c r="E25" s="306"/>
      <c r="F25" s="306"/>
      <c r="G25" s="306"/>
      <c r="H25" s="306"/>
      <c r="I25" s="306"/>
      <c r="J25" s="306"/>
      <c r="K25" s="306"/>
      <c r="L25" s="307"/>
      <c r="M25" s="204"/>
      <c r="N25" s="204"/>
    </row>
    <row r="26" spans="1:14" ht="12.75">
      <c r="A26" s="548"/>
      <c r="B26" s="10" t="s">
        <v>25</v>
      </c>
      <c r="C26" s="306">
        <v>2030</v>
      </c>
      <c r="D26" s="306">
        <v>460</v>
      </c>
      <c r="E26" s="306">
        <v>80</v>
      </c>
      <c r="F26" s="306">
        <v>2620</v>
      </c>
      <c r="G26" s="306"/>
      <c r="H26" s="306">
        <v>5180</v>
      </c>
      <c r="I26" s="306"/>
      <c r="J26" s="306">
        <v>2480</v>
      </c>
      <c r="K26" s="306"/>
      <c r="L26" s="307" t="s">
        <v>287</v>
      </c>
      <c r="M26" s="204"/>
      <c r="N26" s="204"/>
    </row>
    <row r="27" spans="1:14" ht="12.75">
      <c r="A27" s="548"/>
      <c r="B27" s="15"/>
      <c r="C27" s="306"/>
      <c r="D27" s="306"/>
      <c r="E27" s="306"/>
      <c r="F27" s="306"/>
      <c r="G27" s="306"/>
      <c r="H27" s="306"/>
      <c r="I27" s="306"/>
      <c r="J27" s="306"/>
      <c r="K27" s="306"/>
      <c r="L27" s="307"/>
      <c r="M27" s="204"/>
      <c r="N27" s="204"/>
    </row>
    <row r="28" spans="1:14" ht="12.75">
      <c r="A28" s="548"/>
      <c r="B28" s="15" t="s">
        <v>26</v>
      </c>
      <c r="C28" s="306"/>
      <c r="D28" s="306"/>
      <c r="E28" s="306"/>
      <c r="F28" s="306"/>
      <c r="G28" s="306"/>
      <c r="H28" s="306"/>
      <c r="I28" s="306"/>
      <c r="J28" s="306"/>
      <c r="K28" s="306"/>
      <c r="L28" s="307"/>
      <c r="M28" s="204"/>
      <c r="N28" s="204"/>
    </row>
    <row r="29" spans="1:14" ht="12.75">
      <c r="A29" s="548"/>
      <c r="B29" s="510" t="s">
        <v>530</v>
      </c>
      <c r="C29" s="306">
        <v>440</v>
      </c>
      <c r="D29" s="306">
        <v>30</v>
      </c>
      <c r="E29" s="306">
        <v>50</v>
      </c>
      <c r="F29" s="306">
        <v>120</v>
      </c>
      <c r="G29" s="306"/>
      <c r="H29" s="306">
        <v>630</v>
      </c>
      <c r="I29" s="306"/>
      <c r="J29" s="306">
        <v>470</v>
      </c>
      <c r="K29" s="306"/>
      <c r="L29" s="307">
        <v>6</v>
      </c>
      <c r="M29" s="204"/>
      <c r="N29" s="204"/>
    </row>
    <row r="30" spans="1:14" ht="12.75">
      <c r="A30" s="548"/>
      <c r="B30" s="10" t="s">
        <v>449</v>
      </c>
      <c r="C30" s="306">
        <v>50</v>
      </c>
      <c r="D30" s="306">
        <v>10</v>
      </c>
      <c r="E30" s="306">
        <v>10</v>
      </c>
      <c r="F30" s="306">
        <v>40</v>
      </c>
      <c r="G30" s="306"/>
      <c r="H30" s="306">
        <v>100</v>
      </c>
      <c r="I30" s="306"/>
      <c r="J30" s="306">
        <v>60</v>
      </c>
      <c r="K30" s="306"/>
      <c r="L30" s="307">
        <v>11.5</v>
      </c>
      <c r="M30" s="204"/>
      <c r="N30" s="204"/>
    </row>
    <row r="31" spans="1:14" ht="12.75">
      <c r="A31" s="548"/>
      <c r="B31" s="115"/>
      <c r="C31" s="306"/>
      <c r="D31" s="306"/>
      <c r="E31" s="306"/>
      <c r="F31" s="306"/>
      <c r="G31" s="306"/>
      <c r="H31" s="306"/>
      <c r="I31" s="306"/>
      <c r="J31" s="306"/>
      <c r="K31" s="306"/>
      <c r="L31" s="307"/>
      <c r="M31" s="204"/>
      <c r="N31" s="204"/>
    </row>
    <row r="32" spans="1:14" ht="12.75">
      <c r="A32" s="548"/>
      <c r="B32" s="15" t="s">
        <v>29</v>
      </c>
      <c r="C32" s="306"/>
      <c r="D32" s="306"/>
      <c r="E32" s="306"/>
      <c r="F32" s="306"/>
      <c r="G32" s="306"/>
      <c r="H32" s="306"/>
      <c r="I32" s="306"/>
      <c r="J32" s="306"/>
      <c r="K32" s="306"/>
      <c r="L32" s="307"/>
      <c r="M32" s="204"/>
      <c r="N32" s="204"/>
    </row>
    <row r="33" spans="1:14" ht="12.75">
      <c r="A33" s="548"/>
      <c r="B33" s="526" t="s">
        <v>31</v>
      </c>
      <c r="C33" s="306">
        <v>80</v>
      </c>
      <c r="D33" s="306">
        <v>40</v>
      </c>
      <c r="E33" s="306">
        <v>30</v>
      </c>
      <c r="F33" s="306">
        <v>10</v>
      </c>
      <c r="G33" s="306"/>
      <c r="H33" s="306">
        <v>170</v>
      </c>
      <c r="I33" s="306"/>
      <c r="J33" s="306">
        <v>120</v>
      </c>
      <c r="K33" s="306"/>
      <c r="L33" s="307">
        <v>35.8</v>
      </c>
      <c r="M33" s="204"/>
      <c r="N33" s="204"/>
    </row>
    <row r="34" spans="1:14" ht="12.75">
      <c r="A34" s="548"/>
      <c r="B34" s="10" t="s">
        <v>32</v>
      </c>
      <c r="C34" s="306">
        <v>120</v>
      </c>
      <c r="D34" s="306">
        <v>40</v>
      </c>
      <c r="E34" s="306">
        <v>20</v>
      </c>
      <c r="F34" s="306">
        <v>10</v>
      </c>
      <c r="G34" s="306"/>
      <c r="H34" s="306">
        <v>190</v>
      </c>
      <c r="I34" s="306"/>
      <c r="J34" s="306">
        <v>170</v>
      </c>
      <c r="K34" s="306"/>
      <c r="L34" s="307">
        <v>24.8</v>
      </c>
      <c r="M34" s="204"/>
      <c r="N34" s="204"/>
    </row>
    <row r="35" spans="1:14" ht="12.75">
      <c r="A35" s="548"/>
      <c r="B35" s="10"/>
      <c r="C35" s="306"/>
      <c r="D35" s="306"/>
      <c r="E35" s="306"/>
      <c r="F35" s="306"/>
      <c r="G35" s="306"/>
      <c r="H35" s="306"/>
      <c r="I35" s="306"/>
      <c r="J35" s="306"/>
      <c r="K35" s="306"/>
      <c r="L35" s="307"/>
      <c r="M35" s="204"/>
      <c r="N35" s="204"/>
    </row>
    <row r="36" spans="1:14" ht="12.75">
      <c r="A36" s="548"/>
      <c r="B36" s="115" t="s">
        <v>33</v>
      </c>
      <c r="C36" s="306"/>
      <c r="D36" s="306"/>
      <c r="E36" s="306"/>
      <c r="F36" s="306"/>
      <c r="G36" s="306"/>
      <c r="H36" s="306"/>
      <c r="I36" s="306"/>
      <c r="J36" s="306"/>
      <c r="K36" s="306"/>
      <c r="L36" s="307"/>
      <c r="M36" s="204"/>
      <c r="N36" s="204"/>
    </row>
    <row r="37" spans="1:14" ht="12.75">
      <c r="A37" s="548"/>
      <c r="B37" s="10" t="s">
        <v>34</v>
      </c>
      <c r="C37" s="306">
        <v>250</v>
      </c>
      <c r="D37" s="306">
        <v>20</v>
      </c>
      <c r="E37" s="306">
        <v>10</v>
      </c>
      <c r="F37" s="306">
        <v>20</v>
      </c>
      <c r="G37" s="306"/>
      <c r="H37" s="306">
        <v>310</v>
      </c>
      <c r="I37" s="306"/>
      <c r="J37" s="306">
        <v>270</v>
      </c>
      <c r="K37" s="306"/>
      <c r="L37" s="307">
        <v>8.1</v>
      </c>
      <c r="M37" s="204"/>
      <c r="N37" s="204"/>
    </row>
    <row r="38" spans="1:14" ht="12.75">
      <c r="A38" s="548"/>
      <c r="B38" s="10"/>
      <c r="C38" s="306"/>
      <c r="D38" s="306"/>
      <c r="E38" s="306"/>
      <c r="F38" s="306"/>
      <c r="G38" s="306"/>
      <c r="H38" s="306"/>
      <c r="I38" s="306"/>
      <c r="J38" s="306"/>
      <c r="K38" s="306"/>
      <c r="L38" s="307"/>
      <c r="M38" s="204"/>
      <c r="N38" s="204"/>
    </row>
    <row r="39" spans="1:14" ht="12.75">
      <c r="A39" s="548"/>
      <c r="B39" s="15" t="s">
        <v>887</v>
      </c>
      <c r="C39" s="306"/>
      <c r="D39" s="306"/>
      <c r="E39" s="306"/>
      <c r="F39" s="306"/>
      <c r="G39" s="306"/>
      <c r="H39" s="306"/>
      <c r="I39" s="306"/>
      <c r="J39" s="306"/>
      <c r="K39" s="306"/>
      <c r="L39" s="307"/>
      <c r="M39" s="204"/>
      <c r="N39" s="204"/>
    </row>
    <row r="40" spans="1:14" ht="15.6">
      <c r="A40" s="548"/>
      <c r="B40" s="10" t="s">
        <v>991</v>
      </c>
      <c r="C40" s="306">
        <v>930</v>
      </c>
      <c r="D40" s="306">
        <v>220</v>
      </c>
      <c r="E40" s="306">
        <v>40</v>
      </c>
      <c r="F40" s="306">
        <v>530</v>
      </c>
      <c r="G40" s="306"/>
      <c r="H40" s="306">
        <v>1720</v>
      </c>
      <c r="I40" s="306"/>
      <c r="J40" s="306">
        <v>1150</v>
      </c>
      <c r="K40" s="306"/>
      <c r="L40" s="307">
        <v>19.2</v>
      </c>
      <c r="M40" s="204"/>
      <c r="N40" s="204"/>
    </row>
    <row r="41" spans="1:14" ht="12.75">
      <c r="A41" s="548"/>
      <c r="B41" s="10" t="s">
        <v>37</v>
      </c>
      <c r="C41" s="306">
        <v>560</v>
      </c>
      <c r="D41" s="306">
        <v>50</v>
      </c>
      <c r="E41" s="306">
        <v>0</v>
      </c>
      <c r="F41" s="306">
        <v>60</v>
      </c>
      <c r="G41" s="306"/>
      <c r="H41" s="306">
        <v>680</v>
      </c>
      <c r="I41" s="306"/>
      <c r="J41" s="306">
        <v>620</v>
      </c>
      <c r="K41" s="306"/>
      <c r="L41" s="307">
        <v>8.3</v>
      </c>
      <c r="M41" s="204"/>
      <c r="N41" s="204"/>
    </row>
    <row r="42" spans="1:14" ht="12.75">
      <c r="A42" s="548"/>
      <c r="B42" s="10" t="s">
        <v>541</v>
      </c>
      <c r="C42" s="306">
        <v>40</v>
      </c>
      <c r="D42" s="306">
        <v>10</v>
      </c>
      <c r="E42" s="306">
        <v>0</v>
      </c>
      <c r="F42" s="306">
        <v>0</v>
      </c>
      <c r="G42" s="306"/>
      <c r="H42" s="306">
        <v>50</v>
      </c>
      <c r="I42" s="306"/>
      <c r="J42" s="306">
        <v>50</v>
      </c>
      <c r="K42" s="306"/>
      <c r="L42" s="307">
        <v>18.8</v>
      </c>
      <c r="M42" s="204"/>
      <c r="N42" s="204"/>
    </row>
    <row r="43" spans="1:14" ht="12.75">
      <c r="A43" s="548"/>
      <c r="C43" s="306"/>
      <c r="D43" s="306"/>
      <c r="E43" s="306"/>
      <c r="F43" s="306"/>
      <c r="G43" s="306"/>
      <c r="H43" s="306"/>
      <c r="I43" s="306"/>
      <c r="J43" s="306"/>
      <c r="K43" s="306"/>
      <c r="L43" s="307"/>
      <c r="M43" s="204"/>
      <c r="N43" s="204"/>
    </row>
    <row r="44" spans="1:14" ht="15.6">
      <c r="A44" s="548"/>
      <c r="B44" s="115" t="s">
        <v>992</v>
      </c>
      <c r="C44" s="306"/>
      <c r="D44" s="306"/>
      <c r="E44" s="306"/>
      <c r="F44" s="306"/>
      <c r="G44" s="306"/>
      <c r="H44" s="306"/>
      <c r="I44" s="306"/>
      <c r="J44" s="306"/>
      <c r="K44" s="306"/>
      <c r="L44" s="307"/>
      <c r="M44" s="204"/>
      <c r="N44" s="204"/>
    </row>
    <row r="45" spans="1:14" ht="12.75">
      <c r="A45" s="548"/>
      <c r="B45" s="10" t="s">
        <v>529</v>
      </c>
      <c r="C45" s="306">
        <v>450</v>
      </c>
      <c r="D45" s="306">
        <v>120</v>
      </c>
      <c r="E45" s="306">
        <v>10</v>
      </c>
      <c r="F45" s="306">
        <v>50</v>
      </c>
      <c r="G45" s="306"/>
      <c r="H45" s="306">
        <v>620</v>
      </c>
      <c r="I45" s="306"/>
      <c r="J45" s="306">
        <v>560</v>
      </c>
      <c r="K45" s="306"/>
      <c r="L45" s="307">
        <v>20.9</v>
      </c>
      <c r="M45" s="204"/>
      <c r="N45" s="204"/>
    </row>
    <row r="46" spans="1:14" ht="12.75">
      <c r="A46" s="548"/>
      <c r="B46" s="10"/>
      <c r="C46" s="306"/>
      <c r="D46" s="306"/>
      <c r="E46" s="306"/>
      <c r="F46" s="306"/>
      <c r="G46" s="306"/>
      <c r="H46" s="306"/>
      <c r="I46" s="306"/>
      <c r="J46" s="306"/>
      <c r="K46" s="306"/>
      <c r="L46" s="307"/>
      <c r="M46" s="204"/>
      <c r="N46" s="204"/>
    </row>
    <row r="47" spans="1:14" ht="15.6">
      <c r="A47" s="548"/>
      <c r="B47" s="230" t="s">
        <v>993</v>
      </c>
      <c r="C47" s="306"/>
      <c r="D47" s="306"/>
      <c r="E47" s="306"/>
      <c r="F47" s="306"/>
      <c r="G47" s="306"/>
      <c r="H47" s="306"/>
      <c r="I47" s="306"/>
      <c r="J47" s="306"/>
      <c r="K47" s="306"/>
      <c r="L47" s="307"/>
      <c r="M47" s="204"/>
      <c r="N47" s="204"/>
    </row>
    <row r="48" spans="1:14" ht="12.75">
      <c r="A48" s="548"/>
      <c r="B48" s="526" t="s">
        <v>881</v>
      </c>
      <c r="C48" s="306">
        <v>490</v>
      </c>
      <c r="D48" s="306">
        <v>110</v>
      </c>
      <c r="E48" s="306">
        <v>60</v>
      </c>
      <c r="F48" s="306">
        <v>230</v>
      </c>
      <c r="G48" s="306"/>
      <c r="H48" s="306">
        <v>890</v>
      </c>
      <c r="I48" s="306"/>
      <c r="J48" s="306">
        <v>590</v>
      </c>
      <c r="K48" s="306"/>
      <c r="L48" s="307">
        <v>17.8</v>
      </c>
      <c r="M48" s="204"/>
      <c r="N48" s="204"/>
    </row>
    <row r="49" spans="1:14" ht="12.75">
      <c r="A49" s="548"/>
      <c r="B49" s="10"/>
      <c r="C49" s="306"/>
      <c r="D49" s="306"/>
      <c r="E49" s="306"/>
      <c r="F49" s="306"/>
      <c r="G49" s="306"/>
      <c r="H49" s="306"/>
      <c r="I49" s="306"/>
      <c r="J49" s="306"/>
      <c r="K49" s="306"/>
      <c r="L49" s="307"/>
      <c r="M49" s="204"/>
      <c r="N49" s="204"/>
    </row>
    <row r="50" spans="1:14" ht="12.75">
      <c r="A50" s="548"/>
      <c r="B50" s="115" t="s">
        <v>38</v>
      </c>
      <c r="C50" s="306"/>
      <c r="D50" s="306"/>
      <c r="E50" s="306"/>
      <c r="F50" s="306"/>
      <c r="G50" s="306"/>
      <c r="H50" s="306"/>
      <c r="I50" s="306"/>
      <c r="J50" s="306"/>
      <c r="K50" s="306"/>
      <c r="L50" s="307"/>
      <c r="M50" s="204"/>
      <c r="N50" s="204"/>
    </row>
    <row r="51" spans="1:14" ht="15.6">
      <c r="A51" s="548"/>
      <c r="B51" s="10" t="s">
        <v>994</v>
      </c>
      <c r="C51" s="306">
        <v>28300</v>
      </c>
      <c r="D51" s="306">
        <v>1380</v>
      </c>
      <c r="E51" s="306">
        <v>1140</v>
      </c>
      <c r="F51" s="306">
        <v>6360</v>
      </c>
      <c r="G51" s="306"/>
      <c r="H51" s="306">
        <v>37180</v>
      </c>
      <c r="I51" s="306"/>
      <c r="J51" s="306">
        <v>29680</v>
      </c>
      <c r="K51" s="306"/>
      <c r="L51" s="307">
        <v>4.6</v>
      </c>
      <c r="M51" s="204"/>
      <c r="N51" s="204"/>
    </row>
    <row r="52" spans="1:14" ht="12.75">
      <c r="A52" s="548"/>
      <c r="B52" s="10" t="s">
        <v>39</v>
      </c>
      <c r="C52" s="306">
        <v>2790</v>
      </c>
      <c r="D52" s="306">
        <v>120</v>
      </c>
      <c r="E52" s="306">
        <v>530</v>
      </c>
      <c r="F52" s="306">
        <v>270</v>
      </c>
      <c r="G52" s="306"/>
      <c r="H52" s="306">
        <v>3710</v>
      </c>
      <c r="I52" s="306"/>
      <c r="J52" s="306">
        <v>2910</v>
      </c>
      <c r="K52" s="306"/>
      <c r="L52" s="307">
        <v>4.1</v>
      </c>
      <c r="M52" s="204"/>
      <c r="N52" s="204"/>
    </row>
    <row r="53" spans="1:14" ht="12.75">
      <c r="A53" s="548"/>
      <c r="B53" s="589" t="s">
        <v>622</v>
      </c>
      <c r="C53" s="306">
        <v>7400</v>
      </c>
      <c r="D53" s="306">
        <v>440</v>
      </c>
      <c r="E53" s="306">
        <v>330</v>
      </c>
      <c r="F53" s="306">
        <v>2180</v>
      </c>
      <c r="G53" s="306"/>
      <c r="H53" s="306">
        <v>10340</v>
      </c>
      <c r="I53" s="306"/>
      <c r="J53" s="306">
        <v>7840</v>
      </c>
      <c r="K53" s="306"/>
      <c r="L53" s="307">
        <v>5.6</v>
      </c>
      <c r="M53" s="204"/>
      <c r="N53" s="204"/>
    </row>
    <row r="54" spans="1:14" ht="15.6">
      <c r="A54" s="548"/>
      <c r="B54" s="10" t="s">
        <v>1006</v>
      </c>
      <c r="C54" s="306">
        <v>0</v>
      </c>
      <c r="D54" s="306">
        <v>0</v>
      </c>
      <c r="E54" s="306">
        <v>0</v>
      </c>
      <c r="F54" s="306">
        <v>1920</v>
      </c>
      <c r="G54" s="306"/>
      <c r="H54" s="306">
        <v>1920</v>
      </c>
      <c r="I54" s="306"/>
      <c r="J54" s="306">
        <v>0</v>
      </c>
      <c r="K54" s="306"/>
      <c r="L54" s="307" t="s">
        <v>287</v>
      </c>
      <c r="M54" s="204"/>
      <c r="N54" s="204"/>
    </row>
    <row r="55" spans="1:14" ht="12.75">
      <c r="A55" s="548"/>
      <c r="B55" s="10" t="s">
        <v>40</v>
      </c>
      <c r="C55" s="306">
        <v>470</v>
      </c>
      <c r="D55" s="306">
        <v>10</v>
      </c>
      <c r="E55" s="306">
        <v>30</v>
      </c>
      <c r="F55" s="306">
        <v>360</v>
      </c>
      <c r="G55" s="306"/>
      <c r="H55" s="306">
        <v>870</v>
      </c>
      <c r="I55" s="306"/>
      <c r="J55" s="306">
        <v>480</v>
      </c>
      <c r="K55" s="306"/>
      <c r="L55" s="307">
        <v>2.7</v>
      </c>
      <c r="M55" s="204"/>
      <c r="N55" s="204"/>
    </row>
    <row r="56" spans="1:14" ht="12.75">
      <c r="A56" s="548"/>
      <c r="B56" s="10"/>
      <c r="C56" s="306"/>
      <c r="D56" s="306"/>
      <c r="E56" s="306"/>
      <c r="F56" s="306"/>
      <c r="G56" s="306"/>
      <c r="H56" s="306"/>
      <c r="I56" s="306"/>
      <c r="J56" s="306"/>
      <c r="K56" s="306"/>
      <c r="L56" s="307"/>
      <c r="M56" s="204"/>
      <c r="N56" s="204"/>
    </row>
    <row r="57" spans="1:14" ht="12.75">
      <c r="A57" s="548"/>
      <c r="B57" s="115" t="s">
        <v>621</v>
      </c>
      <c r="C57" s="306"/>
      <c r="D57" s="306"/>
      <c r="E57" s="306"/>
      <c r="F57" s="306"/>
      <c r="G57" s="306"/>
      <c r="H57" s="306"/>
      <c r="I57" s="306"/>
      <c r="J57" s="306"/>
      <c r="K57" s="306"/>
      <c r="L57" s="307"/>
      <c r="M57" s="204"/>
      <c r="N57" s="204"/>
    </row>
    <row r="58" spans="1:14" ht="15.6">
      <c r="A58" s="548"/>
      <c r="B58" s="10" t="s">
        <v>995</v>
      </c>
      <c r="C58" s="306">
        <v>180</v>
      </c>
      <c r="D58" s="306">
        <v>50</v>
      </c>
      <c r="E58" s="306">
        <v>10</v>
      </c>
      <c r="F58" s="306">
        <v>310</v>
      </c>
      <c r="G58" s="306"/>
      <c r="H58" s="306">
        <v>550</v>
      </c>
      <c r="I58" s="306"/>
      <c r="J58" s="306">
        <v>230</v>
      </c>
      <c r="K58" s="306"/>
      <c r="L58" s="307" t="s">
        <v>287</v>
      </c>
      <c r="M58" s="204"/>
      <c r="N58" s="204"/>
    </row>
    <row r="59" spans="1:14" ht="12.75">
      <c r="A59" s="548"/>
      <c r="B59" s="10"/>
      <c r="C59" s="306"/>
      <c r="D59" s="306"/>
      <c r="E59" s="306"/>
      <c r="F59" s="306"/>
      <c r="G59" s="306"/>
      <c r="H59" s="306"/>
      <c r="I59" s="306"/>
      <c r="J59" s="306"/>
      <c r="K59" s="306"/>
      <c r="L59" s="307"/>
      <c r="M59" s="204"/>
      <c r="N59" s="204"/>
    </row>
    <row r="60" spans="1:14" ht="15.6">
      <c r="A60" s="548"/>
      <c r="B60" s="115" t="s">
        <v>1114</v>
      </c>
      <c r="C60" s="306"/>
      <c r="D60" s="306"/>
      <c r="E60" s="306"/>
      <c r="F60" s="306"/>
      <c r="G60" s="306"/>
      <c r="H60" s="306"/>
      <c r="I60" s="306"/>
      <c r="J60" s="306"/>
      <c r="K60" s="306"/>
      <c r="L60" s="307"/>
      <c r="M60" s="204"/>
      <c r="N60" s="204"/>
    </row>
    <row r="61" spans="1:14" ht="12.75">
      <c r="A61" s="548"/>
      <c r="B61" s="10" t="s">
        <v>623</v>
      </c>
      <c r="C61" s="306">
        <v>410</v>
      </c>
      <c r="D61" s="306">
        <v>130</v>
      </c>
      <c r="E61" s="306">
        <v>10</v>
      </c>
      <c r="F61" s="306">
        <v>920</v>
      </c>
      <c r="G61" s="306"/>
      <c r="H61" s="306">
        <v>1460</v>
      </c>
      <c r="I61" s="306"/>
      <c r="J61" s="306">
        <v>540</v>
      </c>
      <c r="K61" s="306"/>
      <c r="L61" s="307" t="s">
        <v>287</v>
      </c>
      <c r="M61" s="204"/>
      <c r="N61" s="204"/>
    </row>
    <row r="62" spans="1:14" ht="12.75">
      <c r="A62" s="548"/>
      <c r="B62" s="526"/>
      <c r="C62" s="306"/>
      <c r="D62" s="306"/>
      <c r="E62" s="306"/>
      <c r="F62" s="306"/>
      <c r="G62" s="306"/>
      <c r="H62" s="306"/>
      <c r="I62" s="306"/>
      <c r="J62" s="306"/>
      <c r="K62" s="306"/>
      <c r="L62" s="307"/>
      <c r="M62" s="204"/>
      <c r="N62" s="204"/>
    </row>
    <row r="63" spans="1:14" ht="12.75">
      <c r="A63" s="548"/>
      <c r="B63" s="75" t="s">
        <v>415</v>
      </c>
      <c r="C63" s="306"/>
      <c r="D63" s="306"/>
      <c r="E63" s="306"/>
      <c r="F63" s="306"/>
      <c r="G63" s="306"/>
      <c r="H63" s="306"/>
      <c r="I63" s="306"/>
      <c r="J63" s="306"/>
      <c r="K63" s="306"/>
      <c r="L63" s="307"/>
      <c r="M63" s="204"/>
      <c r="N63" s="204"/>
    </row>
    <row r="64" spans="1:14" ht="12.75">
      <c r="A64" s="548"/>
      <c r="B64" s="10" t="s">
        <v>416</v>
      </c>
      <c r="C64" s="306">
        <v>2090</v>
      </c>
      <c r="D64" s="306">
        <v>430</v>
      </c>
      <c r="E64" s="306">
        <v>80</v>
      </c>
      <c r="F64" s="306">
        <v>1310</v>
      </c>
      <c r="G64" s="306"/>
      <c r="H64" s="306">
        <v>3900</v>
      </c>
      <c r="I64" s="306"/>
      <c r="J64" s="306">
        <v>2520</v>
      </c>
      <c r="K64" s="306"/>
      <c r="L64" s="307">
        <v>17</v>
      </c>
      <c r="M64" s="204"/>
      <c r="N64" s="204"/>
    </row>
    <row r="65" spans="1:14" ht="15.6">
      <c r="A65" s="548"/>
      <c r="B65" s="10" t="s">
        <v>935</v>
      </c>
      <c r="C65" s="306">
        <v>780</v>
      </c>
      <c r="D65" s="306">
        <v>190</v>
      </c>
      <c r="E65" s="306">
        <v>20</v>
      </c>
      <c r="F65" s="306">
        <v>650</v>
      </c>
      <c r="G65" s="306"/>
      <c r="H65" s="306">
        <v>1640</v>
      </c>
      <c r="I65" s="306"/>
      <c r="J65" s="306">
        <v>960</v>
      </c>
      <c r="K65" s="306"/>
      <c r="L65" s="307">
        <v>19.2</v>
      </c>
      <c r="M65" s="204"/>
      <c r="N65" s="204"/>
    </row>
    <row r="66" spans="1:14" ht="12.75">
      <c r="A66" s="548"/>
      <c r="B66" s="10" t="s">
        <v>440</v>
      </c>
      <c r="C66" s="306">
        <v>80</v>
      </c>
      <c r="D66" s="306">
        <v>10</v>
      </c>
      <c r="E66" s="306" t="s">
        <v>866</v>
      </c>
      <c r="F66" s="306">
        <v>30</v>
      </c>
      <c r="G66" s="306"/>
      <c r="H66" s="306">
        <v>120</v>
      </c>
      <c r="I66" s="306"/>
      <c r="J66" s="306">
        <v>90</v>
      </c>
      <c r="K66" s="306"/>
      <c r="L66" s="307">
        <v>13.5</v>
      </c>
      <c r="M66" s="204"/>
      <c r="N66" s="204"/>
    </row>
    <row r="67" spans="1:14" ht="12.75">
      <c r="A67" s="548"/>
      <c r="B67" s="10" t="s">
        <v>450</v>
      </c>
      <c r="C67" s="306">
        <v>240</v>
      </c>
      <c r="D67" s="306">
        <v>40</v>
      </c>
      <c r="E67" s="306" t="s">
        <v>866</v>
      </c>
      <c r="F67" s="306">
        <v>120</v>
      </c>
      <c r="G67" s="306"/>
      <c r="H67" s="306">
        <v>410</v>
      </c>
      <c r="I67" s="306"/>
      <c r="J67" s="306">
        <v>280</v>
      </c>
      <c r="K67" s="306"/>
      <c r="L67" s="307">
        <v>13.8</v>
      </c>
      <c r="M67" s="204"/>
      <c r="N67" s="204"/>
    </row>
    <row r="68" spans="1:14" ht="12.75">
      <c r="A68" s="548"/>
      <c r="B68" s="10"/>
      <c r="C68" s="306"/>
      <c r="D68" s="306"/>
      <c r="E68" s="306"/>
      <c r="F68" s="306"/>
      <c r="G68" s="306"/>
      <c r="H68" s="306"/>
      <c r="I68" s="306"/>
      <c r="J68" s="306"/>
      <c r="K68" s="306"/>
      <c r="L68" s="307"/>
      <c r="M68" s="204"/>
      <c r="N68" s="204"/>
    </row>
    <row r="69" spans="1:14" ht="12.75">
      <c r="A69" s="548"/>
      <c r="B69" s="15" t="s">
        <v>41</v>
      </c>
      <c r="C69" s="306"/>
      <c r="D69" s="306"/>
      <c r="E69" s="306"/>
      <c r="F69" s="306"/>
      <c r="G69" s="306"/>
      <c r="H69" s="306"/>
      <c r="I69" s="306"/>
      <c r="J69" s="306"/>
      <c r="K69" s="306"/>
      <c r="L69" s="307"/>
      <c r="M69" s="204"/>
      <c r="N69" s="204"/>
    </row>
    <row r="70" spans="1:14" ht="12.75">
      <c r="A70" s="548"/>
      <c r="B70" s="10" t="s">
        <v>428</v>
      </c>
      <c r="C70" s="306">
        <v>1450</v>
      </c>
      <c r="D70" s="306">
        <v>240</v>
      </c>
      <c r="E70" s="306">
        <v>50</v>
      </c>
      <c r="F70" s="306">
        <v>1920</v>
      </c>
      <c r="G70" s="306"/>
      <c r="H70" s="306">
        <v>3660</v>
      </c>
      <c r="I70" s="306"/>
      <c r="J70" s="306">
        <v>1690</v>
      </c>
      <c r="K70" s="306"/>
      <c r="L70" s="307" t="s">
        <v>287</v>
      </c>
      <c r="M70" s="204"/>
      <c r="N70" s="204"/>
    </row>
    <row r="71" spans="1:14" ht="12.75">
      <c r="A71" s="548"/>
      <c r="B71" s="526" t="s">
        <v>572</v>
      </c>
      <c r="C71" s="306">
        <v>1540</v>
      </c>
      <c r="D71" s="306">
        <v>70</v>
      </c>
      <c r="E71" s="306">
        <v>90</v>
      </c>
      <c r="F71" s="306">
        <v>500</v>
      </c>
      <c r="G71" s="306"/>
      <c r="H71" s="306">
        <v>2200</v>
      </c>
      <c r="I71" s="306"/>
      <c r="J71" s="306">
        <v>1610</v>
      </c>
      <c r="K71" s="306"/>
      <c r="L71" s="307">
        <v>4.2</v>
      </c>
      <c r="M71" s="204"/>
      <c r="N71" s="204"/>
    </row>
    <row r="72" spans="1:14" ht="12.75">
      <c r="A72" s="548"/>
      <c r="B72" s="10" t="s">
        <v>42</v>
      </c>
      <c r="C72" s="306">
        <v>560</v>
      </c>
      <c r="D72" s="306">
        <v>20</v>
      </c>
      <c r="E72" s="306">
        <v>20</v>
      </c>
      <c r="F72" s="306">
        <v>20</v>
      </c>
      <c r="G72" s="306"/>
      <c r="H72" s="306">
        <v>610</v>
      </c>
      <c r="I72" s="306"/>
      <c r="J72" s="306">
        <v>580</v>
      </c>
      <c r="K72" s="306"/>
      <c r="L72" s="307">
        <v>3.6</v>
      </c>
      <c r="M72" s="204"/>
      <c r="N72" s="204"/>
    </row>
    <row r="73" spans="1:14" ht="12.75">
      <c r="A73" s="548"/>
      <c r="B73" s="10" t="s">
        <v>44</v>
      </c>
      <c r="C73" s="306">
        <v>1280</v>
      </c>
      <c r="D73" s="306">
        <v>50</v>
      </c>
      <c r="E73" s="306">
        <v>100</v>
      </c>
      <c r="F73" s="306">
        <v>160</v>
      </c>
      <c r="G73" s="306"/>
      <c r="H73" s="306">
        <v>1600</v>
      </c>
      <c r="I73" s="306"/>
      <c r="J73" s="306">
        <v>1330</v>
      </c>
      <c r="K73" s="306"/>
      <c r="L73" s="307">
        <v>4</v>
      </c>
      <c r="M73" s="204"/>
      <c r="N73" s="204"/>
    </row>
    <row r="74" spans="1:14" ht="12.75">
      <c r="A74" s="548"/>
      <c r="B74" s="10" t="s">
        <v>45</v>
      </c>
      <c r="C74" s="306">
        <v>110</v>
      </c>
      <c r="D74" s="306">
        <v>10</v>
      </c>
      <c r="E74" s="306" t="s">
        <v>866</v>
      </c>
      <c r="F74" s="306">
        <v>30</v>
      </c>
      <c r="G74" s="306"/>
      <c r="H74" s="306">
        <v>160</v>
      </c>
      <c r="I74" s="306"/>
      <c r="J74" s="306">
        <v>130</v>
      </c>
      <c r="K74" s="306"/>
      <c r="L74" s="307">
        <v>8.8</v>
      </c>
      <c r="M74" s="204"/>
      <c r="N74" s="204"/>
    </row>
    <row r="75" spans="1:14" ht="12.75">
      <c r="A75" s="547"/>
      <c r="B75" s="10"/>
      <c r="C75" s="306"/>
      <c r="D75" s="306"/>
      <c r="E75" s="306"/>
      <c r="F75" s="306"/>
      <c r="G75" s="306"/>
      <c r="H75" s="306"/>
      <c r="I75" s="306"/>
      <c r="J75" s="306"/>
      <c r="K75" s="306"/>
      <c r="L75" s="307"/>
      <c r="M75" s="204"/>
      <c r="N75" s="204"/>
    </row>
    <row r="76" spans="1:14" ht="12.75">
      <c r="A76" s="548"/>
      <c r="B76" s="15" t="s">
        <v>69</v>
      </c>
      <c r="C76" s="306"/>
      <c r="D76" s="306"/>
      <c r="E76" s="306"/>
      <c r="F76" s="306"/>
      <c r="G76" s="306"/>
      <c r="H76" s="306"/>
      <c r="I76" s="306"/>
      <c r="J76" s="306"/>
      <c r="K76" s="306"/>
      <c r="L76" s="307"/>
      <c r="M76" s="204"/>
      <c r="N76" s="204"/>
    </row>
    <row r="77" spans="1:14" ht="12.75">
      <c r="A77" s="548"/>
      <c r="B77" s="10" t="s">
        <v>69</v>
      </c>
      <c r="C77" s="306">
        <v>110</v>
      </c>
      <c r="D77" s="306" t="s">
        <v>866</v>
      </c>
      <c r="E77" s="306">
        <v>0</v>
      </c>
      <c r="F77" s="306" t="s">
        <v>866</v>
      </c>
      <c r="G77" s="306"/>
      <c r="H77" s="306">
        <v>110</v>
      </c>
      <c r="I77" s="306"/>
      <c r="J77" s="306">
        <v>110</v>
      </c>
      <c r="K77" s="306"/>
      <c r="L77" s="307" t="s">
        <v>866</v>
      </c>
      <c r="M77" s="204"/>
      <c r="N77" s="204"/>
    </row>
    <row r="78" spans="1:14" ht="12.75">
      <c r="A78" s="548"/>
      <c r="B78" s="11"/>
      <c r="C78" s="306"/>
      <c r="D78" s="306"/>
      <c r="E78" s="306"/>
      <c r="F78" s="306"/>
      <c r="G78" s="306"/>
      <c r="H78" s="306"/>
      <c r="I78" s="306"/>
      <c r="J78" s="306"/>
      <c r="K78" s="306"/>
      <c r="L78" s="307"/>
      <c r="M78" s="204"/>
      <c r="N78" s="204"/>
    </row>
    <row r="79" spans="1:14" ht="15.6">
      <c r="A79" s="548"/>
      <c r="B79" s="15" t="s">
        <v>996</v>
      </c>
      <c r="C79" s="306"/>
      <c r="D79" s="306"/>
      <c r="E79" s="306"/>
      <c r="F79" s="306"/>
      <c r="G79" s="306"/>
      <c r="H79" s="306"/>
      <c r="I79" s="306"/>
      <c r="J79" s="306"/>
      <c r="K79" s="306"/>
      <c r="L79" s="307"/>
      <c r="M79" s="204"/>
      <c r="N79" s="204"/>
    </row>
    <row r="80" spans="1:14" ht="12.75">
      <c r="A80" s="548"/>
      <c r="B80" s="10" t="s">
        <v>48</v>
      </c>
      <c r="C80" s="306">
        <v>860</v>
      </c>
      <c r="D80" s="306">
        <v>110</v>
      </c>
      <c r="E80" s="306">
        <v>80</v>
      </c>
      <c r="F80" s="306">
        <v>10</v>
      </c>
      <c r="G80" s="306"/>
      <c r="H80" s="306">
        <v>1060</v>
      </c>
      <c r="I80" s="306"/>
      <c r="J80" s="306">
        <v>980</v>
      </c>
      <c r="K80" s="306"/>
      <c r="L80" s="307">
        <v>11.5</v>
      </c>
      <c r="M80" s="204"/>
      <c r="N80" s="204"/>
    </row>
    <row r="81" spans="1:14" ht="12.75">
      <c r="A81" s="548"/>
      <c r="B81" s="15"/>
      <c r="C81" s="306"/>
      <c r="D81" s="306"/>
      <c r="E81" s="306"/>
      <c r="F81" s="306"/>
      <c r="G81" s="306"/>
      <c r="H81" s="306"/>
      <c r="I81" s="306"/>
      <c r="J81" s="306"/>
      <c r="K81" s="306"/>
      <c r="L81" s="307"/>
      <c r="M81" s="204"/>
      <c r="N81" s="204"/>
    </row>
    <row r="82" spans="1:14" ht="12.75">
      <c r="A82" s="548"/>
      <c r="B82" s="15" t="s">
        <v>46</v>
      </c>
      <c r="C82" s="306"/>
      <c r="D82" s="306"/>
      <c r="E82" s="306"/>
      <c r="F82" s="306"/>
      <c r="G82" s="306"/>
      <c r="H82" s="306"/>
      <c r="I82" s="306"/>
      <c r="J82" s="306"/>
      <c r="K82" s="306"/>
      <c r="L82" s="307"/>
      <c r="M82" s="204"/>
      <c r="N82" s="204"/>
    </row>
    <row r="83" spans="1:14" ht="12.75">
      <c r="A83" s="548"/>
      <c r="B83" s="526" t="s">
        <v>429</v>
      </c>
      <c r="C83" s="306">
        <v>2990</v>
      </c>
      <c r="D83" s="306">
        <v>500</v>
      </c>
      <c r="E83" s="306">
        <v>1070</v>
      </c>
      <c r="F83" s="306" t="s">
        <v>866</v>
      </c>
      <c r="G83" s="306"/>
      <c r="H83" s="306">
        <v>4560</v>
      </c>
      <c r="I83" s="306"/>
      <c r="J83" s="306">
        <v>3490</v>
      </c>
      <c r="K83" s="306"/>
      <c r="L83" s="307">
        <v>14.4</v>
      </c>
      <c r="M83" s="204"/>
      <c r="N83" s="204"/>
    </row>
    <row r="84" spans="1:14" ht="12.75">
      <c r="A84" s="548"/>
      <c r="B84" s="526" t="s">
        <v>441</v>
      </c>
      <c r="C84" s="306">
        <v>740</v>
      </c>
      <c r="D84" s="306">
        <v>70</v>
      </c>
      <c r="E84" s="306">
        <v>100</v>
      </c>
      <c r="F84" s="306" t="s">
        <v>866</v>
      </c>
      <c r="G84" s="306"/>
      <c r="H84" s="306">
        <v>910</v>
      </c>
      <c r="I84" s="306"/>
      <c r="J84" s="306">
        <v>810</v>
      </c>
      <c r="K84" s="306"/>
      <c r="L84" s="307">
        <v>9</v>
      </c>
      <c r="M84" s="204"/>
      <c r="N84" s="204"/>
    </row>
    <row r="85" spans="1:14" ht="12.75">
      <c r="A85" s="548"/>
      <c r="B85" s="10" t="s">
        <v>47</v>
      </c>
      <c r="C85" s="306">
        <v>80</v>
      </c>
      <c r="D85" s="306" t="s">
        <v>866</v>
      </c>
      <c r="E85" s="306">
        <v>0</v>
      </c>
      <c r="F85" s="306">
        <v>0</v>
      </c>
      <c r="G85" s="306"/>
      <c r="H85" s="306">
        <v>90</v>
      </c>
      <c r="I85" s="306"/>
      <c r="J85" s="306">
        <v>90</v>
      </c>
      <c r="K85" s="306"/>
      <c r="L85" s="307" t="s">
        <v>866</v>
      </c>
      <c r="M85" s="204"/>
      <c r="N85" s="204"/>
    </row>
    <row r="86" spans="1:14" ht="12.75">
      <c r="A86" s="548"/>
      <c r="B86" s="15"/>
      <c r="C86" s="306"/>
      <c r="D86" s="306"/>
      <c r="E86" s="306"/>
      <c r="F86" s="306"/>
      <c r="G86" s="306"/>
      <c r="H86" s="306"/>
      <c r="I86" s="306"/>
      <c r="J86" s="306"/>
      <c r="K86" s="306"/>
      <c r="L86" s="307"/>
      <c r="M86" s="204"/>
      <c r="N86" s="204"/>
    </row>
    <row r="87" spans="1:14" ht="12.75">
      <c r="A87" s="548"/>
      <c r="B87" s="15" t="s">
        <v>888</v>
      </c>
      <c r="C87" s="306"/>
      <c r="D87" s="306"/>
      <c r="E87" s="306"/>
      <c r="F87" s="306"/>
      <c r="G87" s="306"/>
      <c r="H87" s="306"/>
      <c r="I87" s="306"/>
      <c r="J87" s="306"/>
      <c r="K87" s="306"/>
      <c r="L87" s="307"/>
      <c r="M87" s="204"/>
      <c r="N87" s="204"/>
    </row>
    <row r="88" spans="1:14" ht="15.6">
      <c r="A88" s="548"/>
      <c r="B88" s="10" t="s">
        <v>997</v>
      </c>
      <c r="C88" s="306">
        <v>890</v>
      </c>
      <c r="D88" s="306">
        <v>230</v>
      </c>
      <c r="E88" s="306">
        <v>0</v>
      </c>
      <c r="F88" s="306">
        <v>400</v>
      </c>
      <c r="G88" s="306"/>
      <c r="H88" s="306">
        <v>1520</v>
      </c>
      <c r="I88" s="306"/>
      <c r="J88" s="306">
        <v>1120</v>
      </c>
      <c r="K88" s="306"/>
      <c r="L88" s="307">
        <v>20.4</v>
      </c>
      <c r="M88" s="204"/>
      <c r="N88" s="204"/>
    </row>
    <row r="89" spans="1:14" ht="12.75">
      <c r="A89" s="548"/>
      <c r="B89" s="10" t="s">
        <v>417</v>
      </c>
      <c r="C89" s="306">
        <v>860</v>
      </c>
      <c r="D89" s="306">
        <v>410</v>
      </c>
      <c r="E89" s="306">
        <v>40</v>
      </c>
      <c r="F89" s="306">
        <v>70</v>
      </c>
      <c r="G89" s="306"/>
      <c r="H89" s="306">
        <v>1370</v>
      </c>
      <c r="I89" s="306"/>
      <c r="J89" s="306">
        <v>1270</v>
      </c>
      <c r="K89" s="306"/>
      <c r="L89" s="307">
        <v>32</v>
      </c>
      <c r="M89" s="204"/>
      <c r="N89" s="204"/>
    </row>
    <row r="90" spans="1:14" ht="15.6">
      <c r="A90" s="548"/>
      <c r="B90" s="10" t="s">
        <v>998</v>
      </c>
      <c r="C90" s="306">
        <v>3650</v>
      </c>
      <c r="D90" s="306">
        <v>1020</v>
      </c>
      <c r="E90" s="306">
        <v>610</v>
      </c>
      <c r="F90" s="306">
        <v>190</v>
      </c>
      <c r="G90" s="306"/>
      <c r="H90" s="306">
        <v>5470</v>
      </c>
      <c r="I90" s="306"/>
      <c r="J90" s="306">
        <v>4670</v>
      </c>
      <c r="K90" s="306"/>
      <c r="L90" s="307">
        <v>21.8</v>
      </c>
      <c r="M90" s="204"/>
      <c r="N90" s="204"/>
    </row>
    <row r="91" spans="1:14" ht="12.75">
      <c r="A91" s="548"/>
      <c r="B91" s="10"/>
      <c r="C91" s="306"/>
      <c r="D91" s="306"/>
      <c r="E91" s="306"/>
      <c r="F91" s="306"/>
      <c r="G91" s="306"/>
      <c r="H91" s="306"/>
      <c r="I91" s="306"/>
      <c r="J91" s="306"/>
      <c r="K91" s="306"/>
      <c r="L91" s="307"/>
      <c r="M91" s="204"/>
      <c r="N91" s="204"/>
    </row>
    <row r="92" spans="1:14" ht="15.6">
      <c r="A92" s="548"/>
      <c r="B92" s="15" t="s">
        <v>999</v>
      </c>
      <c r="C92" s="306"/>
      <c r="D92" s="306"/>
      <c r="E92" s="306"/>
      <c r="F92" s="306"/>
      <c r="G92" s="306"/>
      <c r="H92" s="306"/>
      <c r="I92" s="306"/>
      <c r="J92" s="306"/>
      <c r="K92" s="306"/>
      <c r="L92" s="307"/>
      <c r="M92" s="204"/>
      <c r="N92" s="204"/>
    </row>
    <row r="93" spans="1:14" ht="12.75">
      <c r="A93" s="548"/>
      <c r="B93" s="10" t="s">
        <v>884</v>
      </c>
      <c r="C93" s="306">
        <v>4110</v>
      </c>
      <c r="D93" s="306">
        <v>270</v>
      </c>
      <c r="E93" s="306">
        <v>790</v>
      </c>
      <c r="F93" s="306">
        <v>10</v>
      </c>
      <c r="G93" s="306"/>
      <c r="H93" s="306">
        <v>5170</v>
      </c>
      <c r="I93" s="306"/>
      <c r="J93" s="306">
        <v>4370</v>
      </c>
      <c r="K93" s="306"/>
      <c r="L93" s="307">
        <v>6.1</v>
      </c>
      <c r="M93" s="204"/>
      <c r="N93" s="204"/>
    </row>
    <row r="94" spans="1:14" ht="12.75">
      <c r="A94" s="548"/>
      <c r="B94" s="10"/>
      <c r="C94" s="306"/>
      <c r="D94" s="306"/>
      <c r="E94" s="306"/>
      <c r="F94" s="306"/>
      <c r="G94" s="306"/>
      <c r="H94" s="306"/>
      <c r="I94" s="306"/>
      <c r="J94" s="306"/>
      <c r="K94" s="306"/>
      <c r="L94" s="307"/>
      <c r="M94" s="204"/>
      <c r="N94" s="204"/>
    </row>
    <row r="95" spans="1:14" ht="12.75">
      <c r="A95" s="548"/>
      <c r="B95" s="15" t="s">
        <v>28</v>
      </c>
      <c r="C95" s="306"/>
      <c r="D95" s="306"/>
      <c r="E95" s="306"/>
      <c r="F95" s="306"/>
      <c r="G95" s="306"/>
      <c r="H95" s="306"/>
      <c r="I95" s="306"/>
      <c r="J95" s="306"/>
      <c r="K95" s="306"/>
      <c r="L95" s="307"/>
      <c r="M95" s="204"/>
      <c r="N95" s="204"/>
    </row>
    <row r="96" spans="1:14" ht="12.75">
      <c r="A96" s="548"/>
      <c r="B96" s="10" t="s">
        <v>28</v>
      </c>
      <c r="C96" s="306">
        <v>43250</v>
      </c>
      <c r="D96" s="306">
        <v>5840</v>
      </c>
      <c r="E96" s="306">
        <v>9590</v>
      </c>
      <c r="F96" s="306">
        <v>6100</v>
      </c>
      <c r="G96" s="306"/>
      <c r="H96" s="306">
        <v>64780</v>
      </c>
      <c r="I96" s="306"/>
      <c r="J96" s="306">
        <v>49090</v>
      </c>
      <c r="K96" s="306"/>
      <c r="L96" s="307">
        <v>11.9</v>
      </c>
      <c r="M96" s="204"/>
      <c r="N96" s="204"/>
    </row>
    <row r="97" spans="1:14" ht="12.75">
      <c r="A97" s="548"/>
      <c r="B97" s="10" t="s">
        <v>573</v>
      </c>
      <c r="C97" s="306">
        <v>2190</v>
      </c>
      <c r="D97" s="306">
        <v>310</v>
      </c>
      <c r="E97" s="306">
        <v>700</v>
      </c>
      <c r="F97" s="306">
        <v>290</v>
      </c>
      <c r="G97" s="306"/>
      <c r="H97" s="306">
        <v>3490</v>
      </c>
      <c r="I97" s="306"/>
      <c r="J97" s="306">
        <v>2500</v>
      </c>
      <c r="K97" s="306"/>
      <c r="L97" s="307">
        <v>12.4</v>
      </c>
      <c r="M97" s="204"/>
      <c r="N97" s="204"/>
    </row>
    <row r="98" spans="1:14" ht="12.75">
      <c r="A98" s="548"/>
      <c r="B98" s="115"/>
      <c r="C98" s="306"/>
      <c r="D98" s="306"/>
      <c r="E98" s="306"/>
      <c r="F98" s="306"/>
      <c r="G98" s="306"/>
      <c r="H98" s="306"/>
      <c r="I98" s="306"/>
      <c r="J98" s="306"/>
      <c r="K98" s="306"/>
      <c r="L98" s="307"/>
      <c r="M98" s="204"/>
      <c r="N98" s="204"/>
    </row>
    <row r="99" spans="1:14" ht="12.75">
      <c r="A99" s="548"/>
      <c r="B99" s="15" t="s">
        <v>27</v>
      </c>
      <c r="C99" s="306"/>
      <c r="D99" s="306"/>
      <c r="E99" s="306"/>
      <c r="F99" s="306"/>
      <c r="G99" s="306"/>
      <c r="H99" s="306"/>
      <c r="I99" s="306"/>
      <c r="J99" s="306"/>
      <c r="K99" s="306"/>
      <c r="L99" s="307"/>
      <c r="M99" s="204"/>
      <c r="N99" s="204"/>
    </row>
    <row r="100" spans="1:14" ht="12.75">
      <c r="A100" s="548"/>
      <c r="B100" s="10" t="s">
        <v>27</v>
      </c>
      <c r="C100" s="306">
        <v>980</v>
      </c>
      <c r="D100" s="306">
        <v>230</v>
      </c>
      <c r="E100" s="306">
        <v>10</v>
      </c>
      <c r="F100" s="306">
        <v>140</v>
      </c>
      <c r="G100" s="306"/>
      <c r="H100" s="306">
        <v>1360</v>
      </c>
      <c r="I100" s="306"/>
      <c r="J100" s="306">
        <v>1210</v>
      </c>
      <c r="K100" s="306"/>
      <c r="L100" s="307">
        <v>19.1</v>
      </c>
      <c r="M100" s="204"/>
      <c r="N100" s="204"/>
    </row>
    <row r="101" spans="1:14" ht="12.75">
      <c r="A101" s="548"/>
      <c r="B101" s="10" t="s">
        <v>30</v>
      </c>
      <c r="C101" s="306">
        <v>70</v>
      </c>
      <c r="D101" s="306">
        <v>40</v>
      </c>
      <c r="E101" s="306">
        <v>10</v>
      </c>
      <c r="F101" s="306" t="s">
        <v>866</v>
      </c>
      <c r="G101" s="306"/>
      <c r="H101" s="306">
        <v>110</v>
      </c>
      <c r="I101" s="306"/>
      <c r="J101" s="306">
        <v>110</v>
      </c>
      <c r="K101" s="306"/>
      <c r="L101" s="307">
        <v>36.2</v>
      </c>
      <c r="M101" s="204"/>
      <c r="N101" s="204"/>
    </row>
    <row r="102" spans="1:14" ht="12.75">
      <c r="A102" s="548"/>
      <c r="B102" s="589" t="s">
        <v>624</v>
      </c>
      <c r="C102" s="306">
        <v>220</v>
      </c>
      <c r="D102" s="306">
        <v>50</v>
      </c>
      <c r="E102" s="306">
        <v>10</v>
      </c>
      <c r="F102" s="306">
        <v>200</v>
      </c>
      <c r="G102" s="306"/>
      <c r="H102" s="306">
        <v>470</v>
      </c>
      <c r="I102" s="306"/>
      <c r="J102" s="306">
        <v>270</v>
      </c>
      <c r="K102" s="306"/>
      <c r="L102" s="307">
        <v>18</v>
      </c>
      <c r="M102" s="204"/>
      <c r="N102" s="204"/>
    </row>
    <row r="103" spans="1:14" ht="15.6">
      <c r="A103" s="548"/>
      <c r="B103" s="589" t="s">
        <v>1000</v>
      </c>
      <c r="C103" s="306">
        <v>20</v>
      </c>
      <c r="D103" s="306">
        <v>10</v>
      </c>
      <c r="E103" s="306">
        <v>0</v>
      </c>
      <c r="F103" s="306" t="s">
        <v>866</v>
      </c>
      <c r="G103" s="306"/>
      <c r="H103" s="306">
        <v>30</v>
      </c>
      <c r="I103" s="306"/>
      <c r="J103" s="306">
        <v>30</v>
      </c>
      <c r="K103" s="306"/>
      <c r="L103" s="307">
        <v>20</v>
      </c>
      <c r="M103" s="204"/>
      <c r="N103" s="204"/>
    </row>
    <row r="104" spans="1:14" ht="12.75">
      <c r="A104" s="548"/>
      <c r="B104" s="10" t="s">
        <v>430</v>
      </c>
      <c r="C104" s="306">
        <v>20</v>
      </c>
      <c r="D104" s="306" t="s">
        <v>866</v>
      </c>
      <c r="E104" s="306">
        <v>0</v>
      </c>
      <c r="F104" s="306">
        <v>10</v>
      </c>
      <c r="G104" s="306"/>
      <c r="H104" s="306">
        <v>30</v>
      </c>
      <c r="I104" s="306"/>
      <c r="J104" s="306">
        <v>20</v>
      </c>
      <c r="K104" s="306"/>
      <c r="L104" s="307" t="s">
        <v>866</v>
      </c>
      <c r="M104" s="204"/>
      <c r="N104" s="204"/>
    </row>
    <row r="105" spans="1:14" ht="12.75">
      <c r="A105" s="548"/>
      <c r="B105" s="10"/>
      <c r="C105" s="306"/>
      <c r="D105" s="306"/>
      <c r="E105" s="306"/>
      <c r="F105" s="306"/>
      <c r="G105" s="306"/>
      <c r="H105" s="306"/>
      <c r="I105" s="306"/>
      <c r="J105" s="306"/>
      <c r="K105" s="306"/>
      <c r="L105" s="307"/>
      <c r="M105" s="204"/>
      <c r="N105" s="204"/>
    </row>
    <row r="106" spans="1:14" ht="15.6">
      <c r="A106" s="548"/>
      <c r="B106" s="115" t="s">
        <v>1001</v>
      </c>
      <c r="C106" s="306"/>
      <c r="D106" s="306"/>
      <c r="E106" s="306"/>
      <c r="F106" s="306"/>
      <c r="G106" s="306"/>
      <c r="H106" s="306"/>
      <c r="I106" s="306"/>
      <c r="J106" s="306"/>
      <c r="K106" s="306"/>
      <c r="L106" s="307"/>
      <c r="M106" s="204"/>
      <c r="N106" s="204"/>
    </row>
    <row r="107" spans="1:14" ht="12.75">
      <c r="A107" s="548"/>
      <c r="B107" s="10" t="s">
        <v>49</v>
      </c>
      <c r="C107" s="306">
        <v>20380</v>
      </c>
      <c r="D107" s="306">
        <v>6260</v>
      </c>
      <c r="E107" s="306">
        <v>2140</v>
      </c>
      <c r="F107" s="306">
        <v>930</v>
      </c>
      <c r="G107" s="306"/>
      <c r="H107" s="306">
        <v>29720</v>
      </c>
      <c r="I107" s="306"/>
      <c r="J107" s="306">
        <v>26650</v>
      </c>
      <c r="K107" s="306"/>
      <c r="L107" s="307">
        <v>23.5</v>
      </c>
      <c r="M107" s="204"/>
      <c r="N107" s="204"/>
    </row>
    <row r="108" spans="1:14" ht="12.75">
      <c r="A108" s="548"/>
      <c r="B108" s="10"/>
      <c r="C108" s="306"/>
      <c r="D108" s="306"/>
      <c r="E108" s="306"/>
      <c r="F108" s="306"/>
      <c r="G108" s="306"/>
      <c r="H108" s="306"/>
      <c r="I108" s="306"/>
      <c r="J108" s="306"/>
      <c r="K108" s="306"/>
      <c r="L108" s="307"/>
      <c r="M108" s="204"/>
      <c r="N108" s="204"/>
    </row>
    <row r="109" spans="1:14" ht="12.75">
      <c r="A109" s="548"/>
      <c r="B109" s="15" t="s">
        <v>53</v>
      </c>
      <c r="C109" s="306"/>
      <c r="D109" s="306"/>
      <c r="E109" s="306"/>
      <c r="F109" s="306"/>
      <c r="G109" s="306"/>
      <c r="H109" s="306"/>
      <c r="I109" s="306"/>
      <c r="J109" s="306"/>
      <c r="K109" s="306"/>
      <c r="L109" s="307"/>
      <c r="M109" s="204"/>
      <c r="N109" s="204"/>
    </row>
    <row r="110" spans="1:14" ht="12.75">
      <c r="A110" s="548"/>
      <c r="B110" s="526" t="s">
        <v>54</v>
      </c>
      <c r="C110" s="306">
        <v>1540</v>
      </c>
      <c r="D110" s="306">
        <v>270</v>
      </c>
      <c r="E110" s="306">
        <v>20</v>
      </c>
      <c r="F110" s="306">
        <v>760</v>
      </c>
      <c r="G110" s="306"/>
      <c r="H110" s="306">
        <v>2590</v>
      </c>
      <c r="I110" s="306"/>
      <c r="J110" s="306">
        <v>1810</v>
      </c>
      <c r="K110" s="306"/>
      <c r="L110" s="307">
        <v>14.7</v>
      </c>
      <c r="M110" s="204"/>
      <c r="N110" s="204"/>
    </row>
    <row r="111" spans="1:14" ht="12.75">
      <c r="A111" s="548"/>
      <c r="B111" s="10"/>
      <c r="C111" s="306"/>
      <c r="D111" s="306"/>
      <c r="E111" s="306"/>
      <c r="F111" s="306"/>
      <c r="G111" s="306"/>
      <c r="H111" s="306"/>
      <c r="I111" s="306"/>
      <c r="J111" s="306"/>
      <c r="K111" s="306"/>
      <c r="L111" s="307"/>
      <c r="M111" s="204"/>
      <c r="N111" s="204"/>
    </row>
    <row r="112" spans="1:14" ht="12.75">
      <c r="A112" s="547"/>
      <c r="B112" s="15" t="s">
        <v>50</v>
      </c>
      <c r="C112" s="306"/>
      <c r="D112" s="306"/>
      <c r="E112" s="306"/>
      <c r="F112" s="306"/>
      <c r="G112" s="306"/>
      <c r="H112" s="306"/>
      <c r="I112" s="306"/>
      <c r="J112" s="306"/>
      <c r="K112" s="306"/>
      <c r="L112" s="307"/>
      <c r="M112" s="204"/>
      <c r="N112" s="204"/>
    </row>
    <row r="113" spans="1:14" ht="12.75">
      <c r="A113" s="548"/>
      <c r="B113" s="10" t="s">
        <v>392</v>
      </c>
      <c r="C113" s="306">
        <v>1640</v>
      </c>
      <c r="D113" s="306">
        <v>530</v>
      </c>
      <c r="E113" s="306">
        <v>10</v>
      </c>
      <c r="F113" s="306">
        <v>1520</v>
      </c>
      <c r="G113" s="306"/>
      <c r="H113" s="306">
        <v>3690</v>
      </c>
      <c r="I113" s="306"/>
      <c r="J113" s="306">
        <v>2170</v>
      </c>
      <c r="K113" s="306"/>
      <c r="L113" s="307">
        <v>24.2</v>
      </c>
      <c r="M113" s="204"/>
      <c r="N113" s="204"/>
    </row>
    <row r="114" spans="1:14" ht="12.75">
      <c r="A114" s="548"/>
      <c r="B114" s="10" t="s">
        <v>531</v>
      </c>
      <c r="C114" s="306">
        <v>130</v>
      </c>
      <c r="D114" s="306">
        <v>10</v>
      </c>
      <c r="E114" s="306">
        <v>0</v>
      </c>
      <c r="F114" s="306">
        <v>210</v>
      </c>
      <c r="G114" s="306"/>
      <c r="H114" s="306">
        <v>340</v>
      </c>
      <c r="I114" s="306"/>
      <c r="J114" s="306">
        <v>130</v>
      </c>
      <c r="K114" s="306"/>
      <c r="L114" s="307" t="s">
        <v>287</v>
      </c>
      <c r="M114" s="204"/>
      <c r="N114" s="204"/>
    </row>
    <row r="115" spans="1:14" ht="12.75">
      <c r="A115" s="548"/>
      <c r="B115" s="10" t="s">
        <v>431</v>
      </c>
      <c r="C115" s="306">
        <v>9410</v>
      </c>
      <c r="D115" s="306">
        <v>2080</v>
      </c>
      <c r="E115" s="306">
        <v>10</v>
      </c>
      <c r="F115" s="306">
        <v>4350</v>
      </c>
      <c r="G115" s="306"/>
      <c r="H115" s="306">
        <v>15850</v>
      </c>
      <c r="I115" s="306"/>
      <c r="J115" s="306">
        <v>11480</v>
      </c>
      <c r="K115" s="306"/>
      <c r="L115" s="307">
        <v>18.1</v>
      </c>
      <c r="M115" s="204"/>
      <c r="N115" s="204"/>
    </row>
    <row r="116" spans="1:14" ht="12.75">
      <c r="A116" s="548"/>
      <c r="B116" s="10" t="s">
        <v>452</v>
      </c>
      <c r="C116" s="306">
        <v>800</v>
      </c>
      <c r="D116" s="306">
        <v>150</v>
      </c>
      <c r="E116" s="306" t="s">
        <v>866</v>
      </c>
      <c r="F116" s="306">
        <v>400</v>
      </c>
      <c r="G116" s="306"/>
      <c r="H116" s="306">
        <v>1350</v>
      </c>
      <c r="I116" s="306"/>
      <c r="J116" s="306">
        <v>950</v>
      </c>
      <c r="K116" s="306"/>
      <c r="L116" s="307">
        <v>16.2</v>
      </c>
      <c r="M116" s="204"/>
      <c r="N116" s="204"/>
    </row>
    <row r="117" spans="1:14" ht="15.6">
      <c r="A117" s="548"/>
      <c r="B117" s="10" t="s">
        <v>1002</v>
      </c>
      <c r="C117" s="306">
        <v>30100</v>
      </c>
      <c r="D117" s="306">
        <v>2690</v>
      </c>
      <c r="E117" s="306">
        <v>0</v>
      </c>
      <c r="F117" s="306">
        <v>16280</v>
      </c>
      <c r="G117" s="306"/>
      <c r="H117" s="306">
        <v>49070</v>
      </c>
      <c r="I117" s="306"/>
      <c r="J117" s="306">
        <v>32790</v>
      </c>
      <c r="K117" s="306"/>
      <c r="L117" s="307">
        <v>8.2</v>
      </c>
      <c r="M117" s="204"/>
      <c r="N117" s="204"/>
    </row>
    <row r="118" spans="1:14" ht="12.75">
      <c r="A118" s="548"/>
      <c r="B118" s="10" t="s">
        <v>382</v>
      </c>
      <c r="C118" s="306">
        <v>360</v>
      </c>
      <c r="D118" s="306">
        <v>390</v>
      </c>
      <c r="E118" s="306" t="s">
        <v>866</v>
      </c>
      <c r="F118" s="306">
        <v>480</v>
      </c>
      <c r="G118" s="306"/>
      <c r="H118" s="306">
        <v>1230</v>
      </c>
      <c r="I118" s="306"/>
      <c r="J118" s="306">
        <v>750</v>
      </c>
      <c r="K118" s="306"/>
      <c r="L118" s="307">
        <v>52.3</v>
      </c>
      <c r="M118" s="204"/>
      <c r="N118" s="204"/>
    </row>
    <row r="119" spans="1:14" ht="12.75">
      <c r="A119" s="548"/>
      <c r="B119" s="10"/>
      <c r="C119" s="306"/>
      <c r="D119" s="306"/>
      <c r="E119" s="306"/>
      <c r="F119" s="306"/>
      <c r="G119" s="306"/>
      <c r="H119" s="306"/>
      <c r="I119" s="306"/>
      <c r="J119" s="306"/>
      <c r="K119" s="306"/>
      <c r="L119" s="307"/>
      <c r="M119" s="204"/>
      <c r="N119" s="204"/>
    </row>
    <row r="120" spans="1:14" ht="12.75">
      <c r="A120" s="548"/>
      <c r="B120" s="15" t="s">
        <v>862</v>
      </c>
      <c r="C120" s="306"/>
      <c r="D120" s="306"/>
      <c r="E120" s="306"/>
      <c r="F120" s="306"/>
      <c r="G120" s="306"/>
      <c r="H120" s="306"/>
      <c r="I120" s="306"/>
      <c r="J120" s="306"/>
      <c r="K120" s="306"/>
      <c r="L120" s="307"/>
      <c r="M120" s="204"/>
      <c r="N120" s="204"/>
    </row>
    <row r="121" spans="1:14" ht="12.75">
      <c r="A121" s="548"/>
      <c r="B121" s="10" t="s">
        <v>862</v>
      </c>
      <c r="C121" s="306">
        <v>280</v>
      </c>
      <c r="D121" s="306">
        <v>70</v>
      </c>
      <c r="E121" s="306">
        <v>0</v>
      </c>
      <c r="F121" s="306">
        <v>170</v>
      </c>
      <c r="G121" s="306"/>
      <c r="H121" s="306">
        <v>520</v>
      </c>
      <c r="I121" s="306"/>
      <c r="J121" s="306">
        <v>350</v>
      </c>
      <c r="K121" s="306"/>
      <c r="L121" s="307">
        <v>19.1</v>
      </c>
      <c r="M121" s="204"/>
      <c r="N121" s="204"/>
    </row>
    <row r="122" spans="1:14" ht="12.75">
      <c r="A122" s="548"/>
      <c r="B122" s="10"/>
      <c r="C122" s="306"/>
      <c r="D122" s="306"/>
      <c r="E122" s="306"/>
      <c r="F122" s="306"/>
      <c r="G122" s="306"/>
      <c r="H122" s="306"/>
      <c r="I122" s="306"/>
      <c r="J122" s="306"/>
      <c r="K122" s="306"/>
      <c r="L122" s="307"/>
      <c r="M122" s="204"/>
      <c r="N122" s="204"/>
    </row>
    <row r="123" spans="1:14" ht="12.75">
      <c r="A123" s="548"/>
      <c r="B123" s="11" t="s">
        <v>453</v>
      </c>
      <c r="C123" s="306"/>
      <c r="D123" s="306"/>
      <c r="E123" s="306"/>
      <c r="F123" s="306"/>
      <c r="G123" s="306"/>
      <c r="H123" s="306"/>
      <c r="I123" s="306"/>
      <c r="J123" s="306"/>
      <c r="K123" s="306"/>
      <c r="L123" s="307"/>
      <c r="M123" s="204"/>
      <c r="N123" s="204"/>
    </row>
    <row r="124" spans="1:14" ht="12.75">
      <c r="A124" s="548"/>
      <c r="B124" s="10" t="s">
        <v>453</v>
      </c>
      <c r="C124" s="306">
        <v>3280</v>
      </c>
      <c r="D124" s="306">
        <v>350</v>
      </c>
      <c r="E124" s="306">
        <v>100</v>
      </c>
      <c r="F124" s="306">
        <v>670</v>
      </c>
      <c r="G124" s="306"/>
      <c r="H124" s="306">
        <v>4400</v>
      </c>
      <c r="I124" s="306"/>
      <c r="J124" s="306">
        <v>3620</v>
      </c>
      <c r="K124" s="306"/>
      <c r="L124" s="307">
        <v>9.6</v>
      </c>
      <c r="M124" s="204"/>
      <c r="N124" s="204"/>
    </row>
    <row r="125" spans="1:14" ht="12.75">
      <c r="A125" s="548"/>
      <c r="B125" s="10"/>
      <c r="C125" s="306"/>
      <c r="D125" s="306"/>
      <c r="E125" s="306"/>
      <c r="F125" s="306"/>
      <c r="G125" s="306"/>
      <c r="H125" s="306"/>
      <c r="I125" s="306"/>
      <c r="J125" s="306"/>
      <c r="K125" s="306"/>
      <c r="L125" s="307"/>
      <c r="M125" s="204"/>
      <c r="N125" s="204"/>
    </row>
    <row r="126" spans="1:14" ht="12.75">
      <c r="A126" s="548"/>
      <c r="B126" s="15" t="s">
        <v>55</v>
      </c>
      <c r="C126" s="306"/>
      <c r="D126" s="306"/>
      <c r="E126" s="306"/>
      <c r="F126" s="306"/>
      <c r="G126" s="306"/>
      <c r="H126" s="306"/>
      <c r="I126" s="306"/>
      <c r="J126" s="306"/>
      <c r="K126" s="306"/>
      <c r="L126" s="307"/>
      <c r="M126" s="204"/>
      <c r="N126" s="204"/>
    </row>
    <row r="127" spans="1:14" ht="12.75">
      <c r="A127" s="548"/>
      <c r="B127" s="10" t="s">
        <v>55</v>
      </c>
      <c r="C127" s="306">
        <v>60</v>
      </c>
      <c r="D127" s="306" t="s">
        <v>866</v>
      </c>
      <c r="E127" s="306">
        <v>0</v>
      </c>
      <c r="F127" s="306">
        <v>40</v>
      </c>
      <c r="G127" s="306"/>
      <c r="H127" s="306">
        <v>100</v>
      </c>
      <c r="I127" s="306"/>
      <c r="J127" s="306">
        <v>60</v>
      </c>
      <c r="K127" s="306"/>
      <c r="L127" s="307" t="s">
        <v>866</v>
      </c>
      <c r="M127" s="204"/>
      <c r="N127" s="204"/>
    </row>
    <row r="128" spans="1:14" ht="12.75">
      <c r="A128" s="548"/>
      <c r="B128" s="10"/>
      <c r="C128" s="306"/>
      <c r="D128" s="306"/>
      <c r="E128" s="306"/>
      <c r="F128" s="306"/>
      <c r="G128" s="306"/>
      <c r="H128" s="306"/>
      <c r="I128" s="306"/>
      <c r="J128" s="306"/>
      <c r="K128" s="306"/>
      <c r="L128" s="307"/>
      <c r="M128" s="204"/>
      <c r="N128" s="204"/>
    </row>
    <row r="129" spans="1:14" ht="12.75">
      <c r="A129" s="548"/>
      <c r="B129" s="15" t="s">
        <v>36</v>
      </c>
      <c r="C129" s="306"/>
      <c r="D129" s="306"/>
      <c r="E129" s="306"/>
      <c r="F129" s="306"/>
      <c r="G129" s="306"/>
      <c r="H129" s="306"/>
      <c r="I129" s="306"/>
      <c r="J129" s="306"/>
      <c r="K129" s="306"/>
      <c r="L129" s="307"/>
      <c r="M129" s="204"/>
      <c r="N129" s="204"/>
    </row>
    <row r="130" spans="1:14" ht="12.75">
      <c r="A130" s="548"/>
      <c r="B130" s="10" t="s">
        <v>454</v>
      </c>
      <c r="C130" s="306">
        <v>1480</v>
      </c>
      <c r="D130" s="306">
        <v>190</v>
      </c>
      <c r="E130" s="306">
        <v>90</v>
      </c>
      <c r="F130" s="306">
        <v>0</v>
      </c>
      <c r="G130" s="306"/>
      <c r="H130" s="306">
        <v>1760</v>
      </c>
      <c r="I130" s="306"/>
      <c r="J130" s="306">
        <v>1670</v>
      </c>
      <c r="K130" s="306"/>
      <c r="L130" s="307">
        <v>11.2</v>
      </c>
      <c r="M130" s="204"/>
      <c r="N130" s="204"/>
    </row>
    <row r="131" spans="1:14" ht="12.75">
      <c r="A131" s="548"/>
      <c r="B131" s="10"/>
      <c r="C131" s="306"/>
      <c r="D131" s="306"/>
      <c r="E131" s="306"/>
      <c r="F131" s="306"/>
      <c r="G131" s="306"/>
      <c r="H131" s="306"/>
      <c r="I131" s="306"/>
      <c r="J131" s="306"/>
      <c r="K131" s="306"/>
      <c r="L131" s="307"/>
      <c r="M131" s="204"/>
      <c r="N131" s="204"/>
    </row>
    <row r="132" spans="1:14" ht="12.75">
      <c r="A132" s="548"/>
      <c r="B132" s="15" t="s">
        <v>455</v>
      </c>
      <c r="C132" s="306"/>
      <c r="D132" s="306"/>
      <c r="E132" s="306"/>
      <c r="F132" s="306"/>
      <c r="G132" s="306"/>
      <c r="H132" s="306"/>
      <c r="I132" s="306"/>
      <c r="J132" s="306"/>
      <c r="K132" s="306"/>
      <c r="L132" s="307"/>
      <c r="M132" s="204"/>
      <c r="N132" s="204"/>
    </row>
    <row r="133" spans="1:14" ht="12.75">
      <c r="A133" s="548"/>
      <c r="B133" s="10" t="s">
        <v>455</v>
      </c>
      <c r="C133" s="306">
        <v>560</v>
      </c>
      <c r="D133" s="306">
        <v>150</v>
      </c>
      <c r="E133" s="306">
        <v>0</v>
      </c>
      <c r="F133" s="306">
        <v>90</v>
      </c>
      <c r="G133" s="306"/>
      <c r="H133" s="306">
        <v>810</v>
      </c>
      <c r="I133" s="306"/>
      <c r="J133" s="306">
        <v>710</v>
      </c>
      <c r="K133" s="306"/>
      <c r="L133" s="307">
        <v>21.6</v>
      </c>
      <c r="M133" s="204"/>
      <c r="N133" s="204"/>
    </row>
    <row r="134" spans="1:14" ht="12.75">
      <c r="A134" s="548"/>
      <c r="B134" s="10"/>
      <c r="C134" s="306"/>
      <c r="D134" s="306"/>
      <c r="E134" s="306"/>
      <c r="F134" s="306"/>
      <c r="G134" s="306"/>
      <c r="H134" s="306"/>
      <c r="I134" s="306"/>
      <c r="J134" s="306"/>
      <c r="K134" s="306"/>
      <c r="L134" s="307"/>
      <c r="M134" s="204"/>
      <c r="N134" s="204"/>
    </row>
    <row r="135" spans="1:14" ht="12.75">
      <c r="A135" s="548"/>
      <c r="B135" s="15" t="s">
        <v>628</v>
      </c>
      <c r="C135" s="306"/>
      <c r="D135" s="306"/>
      <c r="E135" s="306"/>
      <c r="F135" s="306"/>
      <c r="G135" s="306"/>
      <c r="H135" s="306"/>
      <c r="I135" s="306"/>
      <c r="J135" s="306"/>
      <c r="K135" s="306"/>
      <c r="L135" s="307"/>
      <c r="M135" s="204"/>
      <c r="N135" s="204"/>
    </row>
    <row r="136" spans="1:14" ht="12.75">
      <c r="A136" s="548"/>
      <c r="B136" s="10" t="s">
        <v>628</v>
      </c>
      <c r="C136" s="306">
        <v>200</v>
      </c>
      <c r="D136" s="306">
        <v>60</v>
      </c>
      <c r="E136" s="306">
        <v>40</v>
      </c>
      <c r="F136" s="306">
        <v>10</v>
      </c>
      <c r="G136" s="306"/>
      <c r="H136" s="306">
        <v>300</v>
      </c>
      <c r="I136" s="306"/>
      <c r="J136" s="306">
        <v>260</v>
      </c>
      <c r="K136" s="306"/>
      <c r="L136" s="307">
        <v>24.7</v>
      </c>
      <c r="M136" s="204"/>
      <c r="N136" s="204"/>
    </row>
    <row r="137" spans="1:14" ht="12.75">
      <c r="A137" s="548"/>
      <c r="B137" s="15"/>
      <c r="C137" s="306"/>
      <c r="D137" s="306"/>
      <c r="E137" s="306"/>
      <c r="F137" s="306"/>
      <c r="G137" s="306"/>
      <c r="H137" s="306"/>
      <c r="I137" s="306"/>
      <c r="J137" s="306"/>
      <c r="K137" s="306"/>
      <c r="L137" s="307"/>
      <c r="M137" s="204"/>
      <c r="N137" s="204"/>
    </row>
    <row r="138" spans="1:14" ht="12.75">
      <c r="A138" s="548"/>
      <c r="B138" s="15" t="s">
        <v>418</v>
      </c>
      <c r="C138" s="306"/>
      <c r="D138" s="306"/>
      <c r="E138" s="306"/>
      <c r="F138" s="306"/>
      <c r="G138" s="306"/>
      <c r="H138" s="306"/>
      <c r="I138" s="306"/>
      <c r="J138" s="306"/>
      <c r="K138" s="306"/>
      <c r="L138" s="307"/>
      <c r="M138" s="204"/>
      <c r="N138" s="204"/>
    </row>
    <row r="139" spans="1:14" ht="12.75">
      <c r="A139" s="548"/>
      <c r="B139" s="10" t="s">
        <v>419</v>
      </c>
      <c r="C139" s="306">
        <v>120</v>
      </c>
      <c r="D139" s="306">
        <v>20</v>
      </c>
      <c r="E139" s="306">
        <v>30</v>
      </c>
      <c r="F139" s="306">
        <v>30</v>
      </c>
      <c r="G139" s="306"/>
      <c r="H139" s="306">
        <v>190</v>
      </c>
      <c r="I139" s="306"/>
      <c r="J139" s="306">
        <v>140</v>
      </c>
      <c r="K139" s="306"/>
      <c r="L139" s="307">
        <v>15.2</v>
      </c>
      <c r="M139" s="204"/>
      <c r="N139" s="204"/>
    </row>
    <row r="140" spans="1:14" ht="12.75">
      <c r="A140" s="548"/>
      <c r="B140" s="10"/>
      <c r="C140" s="306"/>
      <c r="D140" s="306"/>
      <c r="E140" s="306"/>
      <c r="F140" s="306"/>
      <c r="G140" s="306"/>
      <c r="H140" s="306"/>
      <c r="I140" s="306"/>
      <c r="J140" s="306"/>
      <c r="K140" s="306"/>
      <c r="L140" s="307"/>
      <c r="M140" s="204"/>
      <c r="N140" s="204"/>
    </row>
    <row r="141" spans="1:14" ht="12.75">
      <c r="A141" s="548"/>
      <c r="B141" s="11" t="s">
        <v>43</v>
      </c>
      <c r="C141" s="306"/>
      <c r="D141" s="306"/>
      <c r="E141" s="306"/>
      <c r="F141" s="306"/>
      <c r="G141" s="306"/>
      <c r="H141" s="306"/>
      <c r="I141" s="306"/>
      <c r="J141" s="306"/>
      <c r="K141" s="306"/>
      <c r="L141" s="307"/>
      <c r="M141" s="204"/>
      <c r="N141" s="204"/>
    </row>
    <row r="142" spans="1:14" ht="12.75">
      <c r="A142" s="548"/>
      <c r="B142" s="10" t="s">
        <v>43</v>
      </c>
      <c r="C142" s="306">
        <v>170</v>
      </c>
      <c r="D142" s="306">
        <v>40</v>
      </c>
      <c r="E142" s="306">
        <v>20</v>
      </c>
      <c r="F142" s="306" t="s">
        <v>866</v>
      </c>
      <c r="G142" s="306"/>
      <c r="H142" s="306">
        <v>230</v>
      </c>
      <c r="I142" s="306"/>
      <c r="J142" s="306">
        <v>210</v>
      </c>
      <c r="K142" s="306"/>
      <c r="L142" s="307">
        <v>18</v>
      </c>
      <c r="M142" s="204"/>
      <c r="N142" s="204"/>
    </row>
    <row r="143" spans="1:14" ht="12.75">
      <c r="A143" s="548"/>
      <c r="B143" s="10"/>
      <c r="C143" s="306"/>
      <c r="D143" s="306"/>
      <c r="E143" s="306"/>
      <c r="F143" s="306"/>
      <c r="G143" s="306"/>
      <c r="H143" s="306"/>
      <c r="I143" s="306"/>
      <c r="J143" s="306"/>
      <c r="K143" s="306"/>
      <c r="L143" s="307"/>
      <c r="M143" s="204"/>
      <c r="N143" s="204"/>
    </row>
    <row r="144" spans="1:14" ht="12.75">
      <c r="A144" s="548"/>
      <c r="B144" s="75" t="s">
        <v>51</v>
      </c>
      <c r="C144" s="306"/>
      <c r="D144" s="306"/>
      <c r="E144" s="306"/>
      <c r="F144" s="306"/>
      <c r="G144" s="306"/>
      <c r="H144" s="306"/>
      <c r="I144" s="306"/>
      <c r="J144" s="306"/>
      <c r="K144" s="306"/>
      <c r="L144" s="307"/>
      <c r="M144" s="204"/>
      <c r="N144" s="204"/>
    </row>
    <row r="145" spans="1:14" ht="12.75">
      <c r="A145" s="548"/>
      <c r="B145" s="10" t="s">
        <v>456</v>
      </c>
      <c r="C145" s="306">
        <v>70</v>
      </c>
      <c r="D145" s="306" t="s">
        <v>866</v>
      </c>
      <c r="E145" s="306" t="s">
        <v>866</v>
      </c>
      <c r="F145" s="306">
        <v>40</v>
      </c>
      <c r="G145" s="306"/>
      <c r="H145" s="306">
        <v>110</v>
      </c>
      <c r="I145" s="306"/>
      <c r="J145" s="306">
        <v>70</v>
      </c>
      <c r="K145" s="306"/>
      <c r="L145" s="307" t="s">
        <v>866</v>
      </c>
      <c r="M145" s="204"/>
      <c r="N145" s="204"/>
    </row>
    <row r="146" spans="1:14" ht="12.75">
      <c r="A146" s="548"/>
      <c r="B146" s="526"/>
      <c r="C146" s="306"/>
      <c r="D146" s="306"/>
      <c r="E146" s="306"/>
      <c r="F146" s="306"/>
      <c r="G146" s="306"/>
      <c r="H146" s="306"/>
      <c r="I146" s="306"/>
      <c r="J146" s="306"/>
      <c r="K146" s="306"/>
      <c r="L146" s="307"/>
      <c r="M146" s="204"/>
      <c r="N146" s="204"/>
    </row>
    <row r="147" spans="1:14" ht="12.75">
      <c r="A147" s="548"/>
      <c r="B147" s="15" t="s">
        <v>62</v>
      </c>
      <c r="C147" s="306"/>
      <c r="D147" s="306"/>
      <c r="E147" s="306"/>
      <c r="F147" s="306"/>
      <c r="G147" s="306"/>
      <c r="H147" s="306"/>
      <c r="I147" s="306"/>
      <c r="J147" s="306"/>
      <c r="K147" s="306"/>
      <c r="L147" s="307"/>
      <c r="M147" s="204"/>
      <c r="N147" s="204"/>
    </row>
    <row r="148" spans="1:14" ht="12.75">
      <c r="A148" s="548"/>
      <c r="B148" s="10" t="s">
        <v>432</v>
      </c>
      <c r="C148" s="306">
        <v>4960</v>
      </c>
      <c r="D148" s="306">
        <v>120</v>
      </c>
      <c r="E148" s="306">
        <v>120</v>
      </c>
      <c r="F148" s="306">
        <v>710</v>
      </c>
      <c r="G148" s="306"/>
      <c r="H148" s="306">
        <v>5910</v>
      </c>
      <c r="I148" s="306"/>
      <c r="J148" s="306">
        <v>5080</v>
      </c>
      <c r="K148" s="306"/>
      <c r="L148" s="307">
        <v>2.3</v>
      </c>
      <c r="M148" s="204"/>
      <c r="N148" s="204"/>
    </row>
    <row r="149" spans="1:14" ht="12.75">
      <c r="A149" s="548"/>
      <c r="B149" s="526" t="s">
        <v>1104</v>
      </c>
      <c r="C149" s="306">
        <v>100</v>
      </c>
      <c r="D149" s="306" t="s">
        <v>866</v>
      </c>
      <c r="E149" s="306">
        <v>10</v>
      </c>
      <c r="F149" s="306">
        <v>20</v>
      </c>
      <c r="G149" s="306"/>
      <c r="H149" s="306">
        <v>130</v>
      </c>
      <c r="I149" s="306"/>
      <c r="J149" s="306">
        <v>100</v>
      </c>
      <c r="K149" s="306"/>
      <c r="L149" s="307" t="s">
        <v>866</v>
      </c>
      <c r="M149" s="204"/>
      <c r="N149" s="204"/>
    </row>
    <row r="150" spans="1:14" ht="12.75">
      <c r="A150" s="548"/>
      <c r="B150" s="526" t="s">
        <v>63</v>
      </c>
      <c r="C150" s="306">
        <v>1590</v>
      </c>
      <c r="D150" s="306">
        <v>60</v>
      </c>
      <c r="E150" s="306">
        <v>20</v>
      </c>
      <c r="F150" s="306">
        <v>40</v>
      </c>
      <c r="G150" s="306"/>
      <c r="H150" s="306">
        <v>1710</v>
      </c>
      <c r="I150" s="306"/>
      <c r="J150" s="306">
        <v>1650</v>
      </c>
      <c r="K150" s="306"/>
      <c r="L150" s="307">
        <v>3.6</v>
      </c>
      <c r="M150" s="204"/>
      <c r="N150" s="204"/>
    </row>
    <row r="151" spans="1:14" ht="12.75">
      <c r="A151" s="548"/>
      <c r="B151" s="10" t="s">
        <v>384</v>
      </c>
      <c r="C151" s="306">
        <v>190</v>
      </c>
      <c r="D151" s="306" t="s">
        <v>866</v>
      </c>
      <c r="E151" s="306">
        <v>10</v>
      </c>
      <c r="F151" s="306">
        <v>90</v>
      </c>
      <c r="G151" s="306"/>
      <c r="H151" s="306">
        <v>280</v>
      </c>
      <c r="I151" s="306"/>
      <c r="J151" s="306">
        <v>190</v>
      </c>
      <c r="K151" s="306"/>
      <c r="L151" s="307" t="s">
        <v>866</v>
      </c>
      <c r="M151" s="204"/>
      <c r="N151" s="204"/>
    </row>
    <row r="152" spans="1:14" ht="12.75">
      <c r="A152" s="548"/>
      <c r="B152" s="526" t="s">
        <v>434</v>
      </c>
      <c r="C152" s="306">
        <v>170</v>
      </c>
      <c r="D152" s="306" t="s">
        <v>866</v>
      </c>
      <c r="E152" s="306" t="s">
        <v>866</v>
      </c>
      <c r="F152" s="306">
        <v>60</v>
      </c>
      <c r="G152" s="306"/>
      <c r="H152" s="306">
        <v>230</v>
      </c>
      <c r="I152" s="306"/>
      <c r="J152" s="306">
        <v>170</v>
      </c>
      <c r="K152" s="306"/>
      <c r="L152" s="307" t="s">
        <v>866</v>
      </c>
      <c r="M152" s="204"/>
      <c r="N152" s="204"/>
    </row>
    <row r="153" spans="1:14" ht="12.75">
      <c r="A153" s="548"/>
      <c r="B153" s="526" t="s">
        <v>625</v>
      </c>
      <c r="C153" s="306">
        <v>120</v>
      </c>
      <c r="D153" s="306">
        <v>10</v>
      </c>
      <c r="E153" s="306" t="s">
        <v>866</v>
      </c>
      <c r="F153" s="306">
        <v>50</v>
      </c>
      <c r="G153" s="306"/>
      <c r="H153" s="306">
        <v>170</v>
      </c>
      <c r="I153" s="306"/>
      <c r="J153" s="306">
        <v>120</v>
      </c>
      <c r="K153" s="306"/>
      <c r="L153" s="307">
        <v>4.9</v>
      </c>
      <c r="M153" s="204"/>
      <c r="N153" s="204"/>
    </row>
    <row r="154" spans="1:14" ht="12.75">
      <c r="A154" s="548"/>
      <c r="B154" s="10" t="s">
        <v>433</v>
      </c>
      <c r="C154" s="306">
        <v>340</v>
      </c>
      <c r="D154" s="306">
        <v>10</v>
      </c>
      <c r="E154" s="306">
        <v>10</v>
      </c>
      <c r="F154" s="306">
        <v>60</v>
      </c>
      <c r="G154" s="306"/>
      <c r="H154" s="306">
        <v>420</v>
      </c>
      <c r="I154" s="306"/>
      <c r="J154" s="306">
        <v>350</v>
      </c>
      <c r="K154" s="306"/>
      <c r="L154" s="307">
        <v>1.7</v>
      </c>
      <c r="M154" s="204"/>
      <c r="N154" s="204"/>
    </row>
    <row r="155" spans="1:14" ht="12.75">
      <c r="A155" s="548"/>
      <c r="B155" s="10" t="s">
        <v>64</v>
      </c>
      <c r="C155" s="306">
        <v>40</v>
      </c>
      <c r="D155" s="306">
        <v>0</v>
      </c>
      <c r="E155" s="306">
        <v>0</v>
      </c>
      <c r="F155" s="306">
        <v>10</v>
      </c>
      <c r="G155" s="306"/>
      <c r="H155" s="306">
        <v>50</v>
      </c>
      <c r="I155" s="306"/>
      <c r="J155" s="306">
        <v>40</v>
      </c>
      <c r="K155" s="306"/>
      <c r="L155" s="307">
        <v>0</v>
      </c>
      <c r="M155" s="204"/>
      <c r="N155" s="204"/>
    </row>
    <row r="156" spans="1:14" ht="12.75">
      <c r="A156" s="548"/>
      <c r="B156" s="10" t="s">
        <v>65</v>
      </c>
      <c r="C156" s="306">
        <v>740</v>
      </c>
      <c r="D156" s="306">
        <v>30</v>
      </c>
      <c r="E156" s="306">
        <v>0</v>
      </c>
      <c r="F156" s="306">
        <v>370</v>
      </c>
      <c r="G156" s="306"/>
      <c r="H156" s="306">
        <v>1140</v>
      </c>
      <c r="I156" s="306"/>
      <c r="J156" s="306">
        <v>770</v>
      </c>
      <c r="K156" s="306"/>
      <c r="L156" s="307">
        <v>3.8</v>
      </c>
      <c r="M156" s="204"/>
      <c r="N156" s="204"/>
    </row>
    <row r="157" spans="1:14" ht="12.75">
      <c r="A157" s="548"/>
      <c r="B157" s="10" t="s">
        <v>626</v>
      </c>
      <c r="C157" s="306">
        <v>50</v>
      </c>
      <c r="D157" s="306" t="s">
        <v>866</v>
      </c>
      <c r="E157" s="306" t="s">
        <v>866</v>
      </c>
      <c r="F157" s="306">
        <v>10</v>
      </c>
      <c r="G157" s="306"/>
      <c r="H157" s="306">
        <v>60</v>
      </c>
      <c r="I157" s="306"/>
      <c r="J157" s="306">
        <v>50</v>
      </c>
      <c r="K157" s="306"/>
      <c r="L157" s="307" t="s">
        <v>866</v>
      </c>
      <c r="M157" s="204"/>
      <c r="N157" s="204"/>
    </row>
    <row r="158" spans="1:14" ht="12.75">
      <c r="A158" s="548"/>
      <c r="B158" s="10" t="s">
        <v>627</v>
      </c>
      <c r="C158" s="306">
        <v>760</v>
      </c>
      <c r="D158" s="306">
        <v>10</v>
      </c>
      <c r="E158" s="306">
        <v>400</v>
      </c>
      <c r="F158" s="306">
        <v>530</v>
      </c>
      <c r="G158" s="306"/>
      <c r="H158" s="306">
        <v>1700</v>
      </c>
      <c r="I158" s="306"/>
      <c r="J158" s="306">
        <v>770</v>
      </c>
      <c r="K158" s="306"/>
      <c r="L158" s="307" t="s">
        <v>287</v>
      </c>
      <c r="M158" s="204"/>
      <c r="N158" s="204"/>
    </row>
    <row r="159" spans="1:14" ht="15.6">
      <c r="A159" s="548"/>
      <c r="B159" s="10" t="s">
        <v>1003</v>
      </c>
      <c r="C159" s="306">
        <v>10</v>
      </c>
      <c r="D159" s="306">
        <v>0</v>
      </c>
      <c r="E159" s="306">
        <v>0</v>
      </c>
      <c r="F159" s="306">
        <v>10</v>
      </c>
      <c r="G159" s="306"/>
      <c r="H159" s="306">
        <v>20</v>
      </c>
      <c r="I159" s="306"/>
      <c r="J159" s="306">
        <v>10</v>
      </c>
      <c r="K159" s="306"/>
      <c r="L159" s="307">
        <v>0</v>
      </c>
      <c r="M159" s="204"/>
      <c r="N159" s="204"/>
    </row>
    <row r="160" spans="1:14" ht="12.75">
      <c r="A160" s="548"/>
      <c r="B160" s="10" t="s">
        <v>298</v>
      </c>
      <c r="C160" s="306">
        <v>40</v>
      </c>
      <c r="D160" s="306">
        <v>0</v>
      </c>
      <c r="E160" s="306" t="s">
        <v>866</v>
      </c>
      <c r="F160" s="306">
        <v>10</v>
      </c>
      <c r="G160" s="306"/>
      <c r="H160" s="306">
        <v>50</v>
      </c>
      <c r="I160" s="306"/>
      <c r="J160" s="306">
        <v>40</v>
      </c>
      <c r="K160" s="306"/>
      <c r="L160" s="307">
        <v>0</v>
      </c>
      <c r="M160" s="204"/>
      <c r="N160" s="204"/>
    </row>
    <row r="161" spans="1:14" ht="12.75">
      <c r="A161" s="548"/>
      <c r="B161" s="10" t="s">
        <v>66</v>
      </c>
      <c r="C161" s="306">
        <v>1680</v>
      </c>
      <c r="D161" s="306">
        <v>30</v>
      </c>
      <c r="E161" s="306">
        <v>480</v>
      </c>
      <c r="F161" s="306">
        <v>2350</v>
      </c>
      <c r="G161" s="306"/>
      <c r="H161" s="306">
        <v>4540</v>
      </c>
      <c r="I161" s="306"/>
      <c r="J161" s="306">
        <v>1700</v>
      </c>
      <c r="K161" s="306"/>
      <c r="L161" s="307" t="s">
        <v>287</v>
      </c>
      <c r="M161" s="204"/>
      <c r="N161" s="204"/>
    </row>
    <row r="162" spans="1:14" ht="12.75">
      <c r="A162" s="548"/>
      <c r="B162" s="10" t="s">
        <v>67</v>
      </c>
      <c r="C162" s="306">
        <v>230</v>
      </c>
      <c r="D162" s="306" t="s">
        <v>866</v>
      </c>
      <c r="E162" s="306" t="s">
        <v>866</v>
      </c>
      <c r="F162" s="306">
        <v>80</v>
      </c>
      <c r="G162" s="306"/>
      <c r="H162" s="306">
        <v>310</v>
      </c>
      <c r="I162" s="306"/>
      <c r="J162" s="306">
        <v>230</v>
      </c>
      <c r="K162" s="306"/>
      <c r="L162" s="307" t="s">
        <v>866</v>
      </c>
      <c r="M162" s="204"/>
      <c r="N162" s="204"/>
    </row>
    <row r="163" spans="1:14" ht="12.75">
      <c r="A163" s="548"/>
      <c r="B163" s="10" t="s">
        <v>574</v>
      </c>
      <c r="C163" s="306">
        <v>90</v>
      </c>
      <c r="D163" s="306" t="s">
        <v>866</v>
      </c>
      <c r="E163" s="306">
        <v>0</v>
      </c>
      <c r="F163" s="306">
        <v>160</v>
      </c>
      <c r="G163" s="306"/>
      <c r="H163" s="306">
        <v>250</v>
      </c>
      <c r="I163" s="306"/>
      <c r="J163" s="306">
        <v>90</v>
      </c>
      <c r="K163" s="306"/>
      <c r="L163" s="307" t="s">
        <v>866</v>
      </c>
      <c r="M163" s="204"/>
      <c r="N163" s="204"/>
    </row>
    <row r="164" spans="1:14" ht="12.75">
      <c r="A164" s="548"/>
      <c r="B164" s="10" t="s">
        <v>68</v>
      </c>
      <c r="C164" s="306">
        <v>310</v>
      </c>
      <c r="D164" s="306">
        <v>10</v>
      </c>
      <c r="E164" s="306">
        <v>10</v>
      </c>
      <c r="F164" s="306">
        <v>70</v>
      </c>
      <c r="G164" s="306"/>
      <c r="H164" s="306">
        <v>400</v>
      </c>
      <c r="I164" s="306"/>
      <c r="J164" s="306">
        <v>320</v>
      </c>
      <c r="K164" s="306"/>
      <c r="L164" s="307">
        <v>1.9</v>
      </c>
      <c r="M164" s="204"/>
      <c r="N164" s="204"/>
    </row>
    <row r="165" spans="1:14" ht="12.75">
      <c r="A165" s="548"/>
      <c r="B165" s="10"/>
      <c r="C165" s="306"/>
      <c r="D165" s="306"/>
      <c r="E165" s="306"/>
      <c r="F165" s="306"/>
      <c r="G165" s="306"/>
      <c r="H165" s="306"/>
      <c r="I165" s="306"/>
      <c r="J165" s="306"/>
      <c r="K165" s="306"/>
      <c r="L165" s="307"/>
      <c r="M165" s="204"/>
      <c r="N165" s="204"/>
    </row>
    <row r="166" spans="1:14" ht="12.75">
      <c r="A166" s="548"/>
      <c r="B166" s="15" t="s">
        <v>56</v>
      </c>
      <c r="C166" s="306"/>
      <c r="D166" s="306"/>
      <c r="E166" s="306"/>
      <c r="F166" s="306"/>
      <c r="G166" s="306"/>
      <c r="H166" s="306"/>
      <c r="I166" s="306"/>
      <c r="J166" s="306"/>
      <c r="K166" s="306"/>
      <c r="L166" s="307"/>
      <c r="M166" s="204"/>
      <c r="N166" s="204"/>
    </row>
    <row r="167" spans="1:14" ht="12.75">
      <c r="A167" s="548"/>
      <c r="B167" s="10" t="s">
        <v>435</v>
      </c>
      <c r="C167" s="306">
        <v>1460</v>
      </c>
      <c r="D167" s="306">
        <v>380</v>
      </c>
      <c r="E167" s="306">
        <v>140</v>
      </c>
      <c r="F167" s="306">
        <v>510</v>
      </c>
      <c r="G167" s="306"/>
      <c r="H167" s="306">
        <v>2490</v>
      </c>
      <c r="I167" s="306"/>
      <c r="J167" s="306">
        <v>1840</v>
      </c>
      <c r="K167" s="306"/>
      <c r="L167" s="307">
        <v>20.8</v>
      </c>
      <c r="M167" s="204"/>
      <c r="N167" s="204"/>
    </row>
    <row r="168" spans="1:14" ht="12.75">
      <c r="A168" s="548"/>
      <c r="B168" s="10" t="s">
        <v>57</v>
      </c>
      <c r="C168" s="306">
        <v>4780</v>
      </c>
      <c r="D168" s="306">
        <v>70</v>
      </c>
      <c r="E168" s="306">
        <v>200</v>
      </c>
      <c r="F168" s="306">
        <v>930</v>
      </c>
      <c r="G168" s="306"/>
      <c r="H168" s="306">
        <v>5980</v>
      </c>
      <c r="I168" s="306"/>
      <c r="J168" s="306">
        <v>4850</v>
      </c>
      <c r="K168" s="306"/>
      <c r="L168" s="307">
        <v>1.5</v>
      </c>
      <c r="M168" s="204"/>
      <c r="N168" s="204"/>
    </row>
    <row r="169" spans="1:14" ht="12.75">
      <c r="A169" s="548"/>
      <c r="B169" s="10" t="s">
        <v>575</v>
      </c>
      <c r="C169" s="306">
        <v>3280</v>
      </c>
      <c r="D169" s="306">
        <v>200</v>
      </c>
      <c r="E169" s="306">
        <v>690</v>
      </c>
      <c r="F169" s="306">
        <v>510</v>
      </c>
      <c r="G169" s="306"/>
      <c r="H169" s="306">
        <v>4690</v>
      </c>
      <c r="I169" s="306"/>
      <c r="J169" s="306">
        <v>3480</v>
      </c>
      <c r="K169" s="306"/>
      <c r="L169" s="307">
        <v>5.9</v>
      </c>
      <c r="M169" s="204"/>
      <c r="N169" s="204"/>
    </row>
    <row r="170" spans="1:14" ht="12.75">
      <c r="A170" s="548"/>
      <c r="B170" s="10" t="s">
        <v>58</v>
      </c>
      <c r="C170" s="306">
        <v>770</v>
      </c>
      <c r="D170" s="306">
        <v>80</v>
      </c>
      <c r="E170" s="306">
        <v>260</v>
      </c>
      <c r="F170" s="306">
        <v>0</v>
      </c>
      <c r="G170" s="306"/>
      <c r="H170" s="306">
        <v>1100</v>
      </c>
      <c r="I170" s="306"/>
      <c r="J170" s="306">
        <v>840</v>
      </c>
      <c r="K170" s="306"/>
      <c r="L170" s="307">
        <v>9</v>
      </c>
      <c r="M170" s="204"/>
      <c r="N170" s="204"/>
    </row>
    <row r="171" spans="1:14" ht="12.75">
      <c r="A171" s="548"/>
      <c r="B171" s="10" t="s">
        <v>59</v>
      </c>
      <c r="C171" s="306">
        <v>150</v>
      </c>
      <c r="D171" s="306">
        <v>20</v>
      </c>
      <c r="E171" s="306">
        <v>10</v>
      </c>
      <c r="F171" s="306">
        <v>0</v>
      </c>
      <c r="G171" s="306"/>
      <c r="H171" s="306">
        <v>170</v>
      </c>
      <c r="I171" s="306"/>
      <c r="J171" s="306">
        <v>160</v>
      </c>
      <c r="K171" s="306"/>
      <c r="L171" s="307">
        <v>9.4</v>
      </c>
      <c r="M171" s="204"/>
      <c r="N171" s="204"/>
    </row>
    <row r="172" spans="1:14" ht="12.75">
      <c r="A172" s="548"/>
      <c r="B172" s="10"/>
      <c r="C172" s="306"/>
      <c r="D172" s="306"/>
      <c r="E172" s="306"/>
      <c r="F172" s="306"/>
      <c r="G172" s="306"/>
      <c r="H172" s="306"/>
      <c r="I172" s="306"/>
      <c r="J172" s="306"/>
      <c r="K172" s="306"/>
      <c r="L172" s="307"/>
      <c r="M172" s="204"/>
      <c r="N172" s="204"/>
    </row>
    <row r="173" spans="1:14" ht="12.75">
      <c r="A173" s="548"/>
      <c r="B173" s="15" t="s">
        <v>297</v>
      </c>
      <c r="C173" s="306"/>
      <c r="D173" s="306"/>
      <c r="E173" s="306"/>
      <c r="F173" s="306"/>
      <c r="G173" s="306"/>
      <c r="H173" s="306"/>
      <c r="I173" s="306"/>
      <c r="J173" s="306"/>
      <c r="K173" s="306"/>
      <c r="L173" s="307"/>
      <c r="M173" s="204"/>
      <c r="N173" s="204"/>
    </row>
    <row r="174" spans="1:14" ht="12.75">
      <c r="A174" s="548"/>
      <c r="B174" s="10" t="s">
        <v>297</v>
      </c>
      <c r="C174" s="306">
        <v>3060</v>
      </c>
      <c r="D174" s="306">
        <v>190</v>
      </c>
      <c r="E174" s="306">
        <v>50</v>
      </c>
      <c r="F174" s="306">
        <v>1050</v>
      </c>
      <c r="G174" s="306"/>
      <c r="H174" s="306">
        <v>4340</v>
      </c>
      <c r="I174" s="306"/>
      <c r="J174" s="306">
        <v>3250</v>
      </c>
      <c r="K174" s="306"/>
      <c r="L174" s="307">
        <v>5.8</v>
      </c>
      <c r="M174" s="204"/>
      <c r="N174" s="204"/>
    </row>
    <row r="175" spans="1:14" ht="12.75">
      <c r="A175" s="548"/>
      <c r="B175" s="10"/>
      <c r="C175" s="306"/>
      <c r="D175" s="306"/>
      <c r="E175" s="306"/>
      <c r="F175" s="306"/>
      <c r="G175" s="306"/>
      <c r="H175" s="306"/>
      <c r="I175" s="306"/>
      <c r="J175" s="306"/>
      <c r="K175" s="306"/>
      <c r="L175" s="307"/>
      <c r="M175" s="204"/>
      <c r="N175" s="204"/>
    </row>
    <row r="176" spans="1:14" ht="12.75">
      <c r="A176" s="548"/>
      <c r="B176" s="15" t="s">
        <v>436</v>
      </c>
      <c r="C176" s="306"/>
      <c r="D176" s="306"/>
      <c r="E176" s="306"/>
      <c r="F176" s="306"/>
      <c r="G176" s="306"/>
      <c r="H176" s="306"/>
      <c r="I176" s="306"/>
      <c r="J176" s="306"/>
      <c r="K176" s="306"/>
      <c r="L176" s="307"/>
      <c r="M176" s="204"/>
      <c r="N176" s="204"/>
    </row>
    <row r="177" spans="1:14" ht="12.75">
      <c r="A177" s="548"/>
      <c r="B177" s="10" t="s">
        <v>436</v>
      </c>
      <c r="C177" s="306">
        <v>210</v>
      </c>
      <c r="D177" s="306">
        <v>90</v>
      </c>
      <c r="E177" s="306">
        <v>10</v>
      </c>
      <c r="F177" s="306" t="s">
        <v>866</v>
      </c>
      <c r="G177" s="306"/>
      <c r="H177" s="306">
        <v>320</v>
      </c>
      <c r="I177" s="306"/>
      <c r="J177" s="306">
        <v>310</v>
      </c>
      <c r="K177" s="306"/>
      <c r="L177" s="307">
        <v>30.3</v>
      </c>
      <c r="M177" s="204"/>
      <c r="N177" s="204"/>
    </row>
    <row r="178" spans="1:14" ht="12.75">
      <c r="A178" s="548"/>
      <c r="B178" s="10"/>
      <c r="C178" s="306"/>
      <c r="D178" s="306"/>
      <c r="E178" s="306"/>
      <c r="F178" s="306"/>
      <c r="G178" s="306"/>
      <c r="H178" s="306"/>
      <c r="I178" s="306"/>
      <c r="J178" s="306"/>
      <c r="K178" s="306"/>
      <c r="L178" s="307"/>
      <c r="M178" s="204"/>
      <c r="N178" s="204"/>
    </row>
    <row r="179" spans="1:14" ht="12.75">
      <c r="A179" s="548"/>
      <c r="B179" s="15" t="s">
        <v>383</v>
      </c>
      <c r="C179" s="306"/>
      <c r="D179" s="306"/>
      <c r="E179" s="306"/>
      <c r="F179" s="306"/>
      <c r="G179" s="306"/>
      <c r="H179" s="306"/>
      <c r="I179" s="306"/>
      <c r="J179" s="306"/>
      <c r="K179" s="306"/>
      <c r="L179" s="307"/>
      <c r="M179" s="204"/>
      <c r="N179" s="204"/>
    </row>
    <row r="180" spans="1:14" ht="12.75">
      <c r="A180" s="548"/>
      <c r="B180" s="10" t="s">
        <v>383</v>
      </c>
      <c r="C180" s="306">
        <v>20</v>
      </c>
      <c r="D180" s="306">
        <v>10</v>
      </c>
      <c r="E180" s="306">
        <v>10</v>
      </c>
      <c r="F180" s="306" t="s">
        <v>866</v>
      </c>
      <c r="G180" s="306"/>
      <c r="H180" s="306">
        <v>50</v>
      </c>
      <c r="I180" s="306"/>
      <c r="J180" s="306">
        <v>30</v>
      </c>
      <c r="K180" s="306"/>
      <c r="L180" s="307">
        <v>30.3</v>
      </c>
      <c r="M180" s="204"/>
      <c r="N180" s="204"/>
    </row>
    <row r="181" spans="1:14" ht="12.75">
      <c r="A181" s="548"/>
      <c r="B181" s="10"/>
      <c r="C181" s="306"/>
      <c r="D181" s="306"/>
      <c r="E181" s="306"/>
      <c r="F181" s="306"/>
      <c r="G181" s="306"/>
      <c r="H181" s="306"/>
      <c r="I181" s="306"/>
      <c r="J181" s="306"/>
      <c r="K181" s="306"/>
      <c r="L181" s="307"/>
      <c r="M181" s="204"/>
      <c r="N181" s="204"/>
    </row>
    <row r="182" spans="1:14" ht="12.75">
      <c r="A182" s="548"/>
      <c r="B182" s="15" t="s">
        <v>52</v>
      </c>
      <c r="C182" s="306"/>
      <c r="D182" s="306"/>
      <c r="E182" s="306"/>
      <c r="F182" s="306"/>
      <c r="G182" s="306"/>
      <c r="H182" s="306"/>
      <c r="I182" s="306"/>
      <c r="J182" s="306"/>
      <c r="K182" s="306"/>
      <c r="L182" s="307"/>
      <c r="M182" s="204"/>
      <c r="N182" s="204"/>
    </row>
    <row r="183" spans="1:14" ht="12.75">
      <c r="A183" s="548"/>
      <c r="B183" s="10" t="s">
        <v>52</v>
      </c>
      <c r="C183" s="306">
        <v>20</v>
      </c>
      <c r="D183" s="306" t="s">
        <v>866</v>
      </c>
      <c r="E183" s="306">
        <v>0</v>
      </c>
      <c r="F183" s="306">
        <v>30</v>
      </c>
      <c r="G183" s="306"/>
      <c r="H183" s="306">
        <v>40</v>
      </c>
      <c r="I183" s="306"/>
      <c r="J183" s="306">
        <v>20</v>
      </c>
      <c r="K183" s="306"/>
      <c r="L183" s="307" t="s">
        <v>866</v>
      </c>
      <c r="M183" s="204"/>
      <c r="N183" s="204"/>
    </row>
    <row r="184" spans="1:14" ht="12.75">
      <c r="A184" s="548"/>
      <c r="B184" s="10"/>
      <c r="C184" s="306"/>
      <c r="D184" s="306"/>
      <c r="E184" s="306"/>
      <c r="F184" s="306"/>
      <c r="G184" s="306"/>
      <c r="H184" s="306"/>
      <c r="I184" s="306"/>
      <c r="J184" s="306"/>
      <c r="K184" s="306"/>
      <c r="L184" s="307"/>
      <c r="M184" s="204"/>
      <c r="N184" s="204"/>
    </row>
    <row r="185" spans="1:14" ht="12.75">
      <c r="A185" s="548"/>
      <c r="B185" s="15" t="s">
        <v>420</v>
      </c>
      <c r="C185" s="306"/>
      <c r="D185" s="306"/>
      <c r="E185" s="306"/>
      <c r="F185" s="306"/>
      <c r="G185" s="306"/>
      <c r="H185" s="306"/>
      <c r="I185" s="306"/>
      <c r="J185" s="306"/>
      <c r="K185" s="306"/>
      <c r="L185" s="307"/>
      <c r="M185" s="204"/>
      <c r="N185" s="204"/>
    </row>
    <row r="186" spans="1:14" ht="12.75">
      <c r="A186" s="548"/>
      <c r="B186" s="10" t="s">
        <v>420</v>
      </c>
      <c r="C186" s="306">
        <v>4900</v>
      </c>
      <c r="D186" s="306">
        <v>120</v>
      </c>
      <c r="E186" s="306">
        <v>190</v>
      </c>
      <c r="F186" s="306">
        <v>90</v>
      </c>
      <c r="G186" s="306"/>
      <c r="H186" s="306">
        <v>5300</v>
      </c>
      <c r="I186" s="306"/>
      <c r="J186" s="306">
        <v>5010</v>
      </c>
      <c r="K186" s="306"/>
      <c r="L186" s="307">
        <v>2.4</v>
      </c>
      <c r="M186" s="204"/>
      <c r="N186" s="204"/>
    </row>
    <row r="187" spans="1:14" ht="12.75">
      <c r="A187" s="548"/>
      <c r="B187" s="10"/>
      <c r="C187" s="306"/>
      <c r="D187" s="306"/>
      <c r="E187" s="306"/>
      <c r="F187" s="306"/>
      <c r="G187" s="306"/>
      <c r="H187" s="306"/>
      <c r="I187" s="306"/>
      <c r="J187" s="306"/>
      <c r="K187" s="306"/>
      <c r="L187" s="307"/>
      <c r="M187" s="204"/>
      <c r="N187" s="204"/>
    </row>
    <row r="188" spans="1:14" ht="12.75">
      <c r="A188" s="548"/>
      <c r="B188" s="15" t="s">
        <v>60</v>
      </c>
      <c r="C188" s="306"/>
      <c r="D188" s="306"/>
      <c r="E188" s="306"/>
      <c r="F188" s="306"/>
      <c r="G188" s="306"/>
      <c r="H188" s="306"/>
      <c r="I188" s="306"/>
      <c r="J188" s="306"/>
      <c r="K188" s="306"/>
      <c r="L188" s="307"/>
      <c r="M188" s="204"/>
      <c r="N188" s="204"/>
    </row>
    <row r="189" spans="1:14" ht="12.75">
      <c r="A189" s="548"/>
      <c r="B189" s="10" t="s">
        <v>891</v>
      </c>
      <c r="C189" s="306">
        <v>55830</v>
      </c>
      <c r="D189" s="306">
        <v>8110</v>
      </c>
      <c r="E189" s="306">
        <v>560</v>
      </c>
      <c r="F189" s="306">
        <v>18930</v>
      </c>
      <c r="G189" s="306"/>
      <c r="H189" s="306">
        <v>83420</v>
      </c>
      <c r="I189" s="306"/>
      <c r="J189" s="306">
        <v>63940</v>
      </c>
      <c r="K189" s="306"/>
      <c r="L189" s="307">
        <v>12.7</v>
      </c>
      <c r="M189" s="204"/>
      <c r="N189" s="204"/>
    </row>
    <row r="190" spans="1:14" ht="12.75">
      <c r="A190" s="548"/>
      <c r="B190" s="10" t="s">
        <v>61</v>
      </c>
      <c r="C190" s="306">
        <v>1320</v>
      </c>
      <c r="D190" s="306">
        <v>110</v>
      </c>
      <c r="E190" s="306">
        <v>110</v>
      </c>
      <c r="F190" s="306">
        <v>1080</v>
      </c>
      <c r="G190" s="306"/>
      <c r="H190" s="306">
        <v>2610</v>
      </c>
      <c r="I190" s="306"/>
      <c r="J190" s="306">
        <v>1430</v>
      </c>
      <c r="K190" s="306"/>
      <c r="L190" s="307">
        <v>7.5</v>
      </c>
      <c r="M190" s="204"/>
      <c r="N190" s="204"/>
    </row>
    <row r="191" spans="1:14" ht="12.75">
      <c r="A191" s="548"/>
      <c r="B191" s="10"/>
      <c r="C191" s="306"/>
      <c r="D191" s="306"/>
      <c r="E191" s="306"/>
      <c r="F191" s="306"/>
      <c r="G191" s="306"/>
      <c r="H191" s="306"/>
      <c r="I191" s="306"/>
      <c r="J191" s="306"/>
      <c r="K191" s="306"/>
      <c r="L191" s="307"/>
      <c r="M191" s="204"/>
      <c r="N191" s="204"/>
    </row>
    <row r="192" spans="1:14" ht="12.75">
      <c r="A192" s="548"/>
      <c r="B192" s="15" t="s">
        <v>94</v>
      </c>
      <c r="C192" s="306">
        <v>283300</v>
      </c>
      <c r="D192" s="306">
        <v>38470</v>
      </c>
      <c r="E192" s="306">
        <v>21770</v>
      </c>
      <c r="F192" s="306">
        <v>86540</v>
      </c>
      <c r="G192" s="306"/>
      <c r="H192" s="306">
        <v>430080</v>
      </c>
      <c r="I192" s="306"/>
      <c r="J192" s="306">
        <v>321770</v>
      </c>
      <c r="K192" s="306"/>
      <c r="L192" s="307">
        <v>12</v>
      </c>
      <c r="M192" s="204"/>
      <c r="N192" s="204"/>
    </row>
    <row r="193" spans="2:12" ht="12.75">
      <c r="B193" s="16"/>
      <c r="C193" s="33"/>
      <c r="D193" s="33"/>
      <c r="E193" s="33"/>
      <c r="F193" s="33"/>
      <c r="G193" s="33"/>
      <c r="H193" s="33"/>
      <c r="I193" s="33"/>
      <c r="J193" s="33"/>
      <c r="K193" s="33"/>
      <c r="L193" s="33"/>
    </row>
    <row r="194" spans="2:12" ht="12.75">
      <c r="B194" s="115"/>
      <c r="L194" s="271" t="s">
        <v>90</v>
      </c>
    </row>
    <row r="195" spans="2:9" ht="13.2" customHeight="1">
      <c r="B195" s="572" t="s">
        <v>437</v>
      </c>
      <c r="C195" s="644"/>
      <c r="D195" s="644"/>
      <c r="E195" s="644"/>
      <c r="F195" s="644"/>
      <c r="G195" s="644"/>
      <c r="H195" s="644"/>
      <c r="I195" s="644"/>
    </row>
    <row r="196" spans="2:256" ht="12.75">
      <c r="B196" s="452" t="s">
        <v>426</v>
      </c>
      <c r="C196" s="452"/>
      <c r="D196" s="452"/>
      <c r="E196" s="452"/>
      <c r="F196" s="452"/>
      <c r="G196" s="452"/>
      <c r="H196" s="452"/>
      <c r="I196" s="452"/>
      <c r="J196" s="452"/>
      <c r="K196" s="452"/>
      <c r="L196" s="452"/>
      <c r="M196" s="452"/>
      <c r="N196" s="452"/>
      <c r="O196" s="452"/>
      <c r="P196" s="452"/>
      <c r="Q196" s="452"/>
      <c r="R196" s="452"/>
      <c r="S196" s="452"/>
      <c r="T196" s="452"/>
      <c r="U196" s="452"/>
      <c r="V196" s="452"/>
      <c r="W196" s="452"/>
      <c r="X196" s="452"/>
      <c r="Y196" s="452"/>
      <c r="Z196" s="452"/>
      <c r="AA196" s="452"/>
      <c r="AB196" s="452"/>
      <c r="AC196" s="452"/>
      <c r="AD196" s="452"/>
      <c r="AE196" s="452"/>
      <c r="AF196" s="452"/>
      <c r="AG196" s="452"/>
      <c r="AH196" s="452"/>
      <c r="AI196" s="452"/>
      <c r="AJ196" s="452"/>
      <c r="AK196" s="452"/>
      <c r="AL196" s="452"/>
      <c r="AM196" s="452"/>
      <c r="AN196" s="452"/>
      <c r="AO196" s="452"/>
      <c r="AP196" s="452"/>
      <c r="AQ196" s="452"/>
      <c r="AR196" s="452"/>
      <c r="AS196" s="452"/>
      <c r="AT196" s="452"/>
      <c r="AU196" s="452"/>
      <c r="AV196" s="452"/>
      <c r="AW196" s="452"/>
      <c r="AX196" s="452"/>
      <c r="AY196" s="452"/>
      <c r="AZ196" s="452"/>
      <c r="BA196" s="452"/>
      <c r="BB196" s="452"/>
      <c r="BC196" s="452"/>
      <c r="BD196" s="452"/>
      <c r="BE196" s="452"/>
      <c r="BF196" s="452"/>
      <c r="BG196" s="452"/>
      <c r="BH196" s="452"/>
      <c r="BI196" s="452"/>
      <c r="BJ196" s="452"/>
      <c r="BK196" s="452"/>
      <c r="BL196" s="452"/>
      <c r="BM196" s="452"/>
      <c r="BN196" s="452"/>
      <c r="BO196" s="452"/>
      <c r="BP196" s="452"/>
      <c r="BQ196" s="452"/>
      <c r="BR196" s="452"/>
      <c r="BS196" s="452"/>
      <c r="BT196" s="452"/>
      <c r="BU196" s="452"/>
      <c r="BV196" s="452"/>
      <c r="BW196" s="452"/>
      <c r="BX196" s="452"/>
      <c r="BY196" s="452"/>
      <c r="BZ196" s="452"/>
      <c r="CA196" s="452"/>
      <c r="CB196" s="452"/>
      <c r="CC196" s="452"/>
      <c r="CD196" s="452"/>
      <c r="CE196" s="452"/>
      <c r="CF196" s="452"/>
      <c r="CG196" s="452"/>
      <c r="CH196" s="452"/>
      <c r="CI196" s="452"/>
      <c r="CJ196" s="452"/>
      <c r="CK196" s="452"/>
      <c r="CL196" s="452"/>
      <c r="CM196" s="452"/>
      <c r="CN196" s="452"/>
      <c r="CO196" s="452"/>
      <c r="CP196" s="452"/>
      <c r="CQ196" s="452"/>
      <c r="CR196" s="452"/>
      <c r="CS196" s="452"/>
      <c r="CT196" s="452"/>
      <c r="CU196" s="452"/>
      <c r="CV196" s="452"/>
      <c r="CW196" s="452"/>
      <c r="CX196" s="452"/>
      <c r="CY196" s="452"/>
      <c r="CZ196" s="452"/>
      <c r="DA196" s="452"/>
      <c r="DB196" s="452"/>
      <c r="DC196" s="452"/>
      <c r="DD196" s="452"/>
      <c r="DE196" s="452"/>
      <c r="DF196" s="452"/>
      <c r="DG196" s="452"/>
      <c r="DH196" s="452"/>
      <c r="DI196" s="452"/>
      <c r="DJ196" s="452"/>
      <c r="DK196" s="452"/>
      <c r="DL196" s="452"/>
      <c r="DM196" s="452"/>
      <c r="DN196" s="452"/>
      <c r="DO196" s="452"/>
      <c r="DP196" s="452"/>
      <c r="DQ196" s="452"/>
      <c r="DR196" s="452"/>
      <c r="DS196" s="452"/>
      <c r="DT196" s="452"/>
      <c r="DU196" s="452"/>
      <c r="DV196" s="452"/>
      <c r="DW196" s="452"/>
      <c r="DX196" s="452"/>
      <c r="DY196" s="452"/>
      <c r="DZ196" s="452"/>
      <c r="EA196" s="452"/>
      <c r="EB196" s="452"/>
      <c r="EC196" s="452"/>
      <c r="ED196" s="452"/>
      <c r="EE196" s="452"/>
      <c r="EF196" s="452"/>
      <c r="EG196" s="452"/>
      <c r="EH196" s="452"/>
      <c r="EI196" s="452"/>
      <c r="EJ196" s="452"/>
      <c r="EK196" s="452"/>
      <c r="EL196" s="452"/>
      <c r="EM196" s="452"/>
      <c r="EN196" s="452"/>
      <c r="EO196" s="452"/>
      <c r="EP196" s="452"/>
      <c r="EQ196" s="452"/>
      <c r="ER196" s="452"/>
      <c r="ES196" s="452"/>
      <c r="ET196" s="452"/>
      <c r="EU196" s="452"/>
      <c r="EV196" s="452"/>
      <c r="EW196" s="452"/>
      <c r="EX196" s="452"/>
      <c r="EY196" s="452"/>
      <c r="EZ196" s="452"/>
      <c r="FA196" s="452"/>
      <c r="FB196" s="452"/>
      <c r="FC196" s="452"/>
      <c r="FD196" s="452"/>
      <c r="FE196" s="452"/>
      <c r="FF196" s="452"/>
      <c r="FG196" s="452"/>
      <c r="FH196" s="452"/>
      <c r="FI196" s="452"/>
      <c r="FJ196" s="452"/>
      <c r="FK196" s="452"/>
      <c r="FL196" s="452"/>
      <c r="FM196" s="452"/>
      <c r="FN196" s="452"/>
      <c r="FO196" s="452"/>
      <c r="FP196" s="452"/>
      <c r="FQ196" s="452"/>
      <c r="FR196" s="452"/>
      <c r="FS196" s="452"/>
      <c r="FT196" s="452"/>
      <c r="FU196" s="452"/>
      <c r="FV196" s="452"/>
      <c r="FW196" s="452"/>
      <c r="FX196" s="452"/>
      <c r="FY196" s="452"/>
      <c r="FZ196" s="452"/>
      <c r="GA196" s="452"/>
      <c r="GB196" s="452"/>
      <c r="GC196" s="452"/>
      <c r="GD196" s="452"/>
      <c r="GE196" s="452"/>
      <c r="GF196" s="452"/>
      <c r="GG196" s="452"/>
      <c r="GH196" s="452"/>
      <c r="GI196" s="452"/>
      <c r="GJ196" s="452"/>
      <c r="GK196" s="452"/>
      <c r="GL196" s="452"/>
      <c r="GM196" s="452"/>
      <c r="GN196" s="452"/>
      <c r="GO196" s="452"/>
      <c r="GP196" s="452"/>
      <c r="GQ196" s="452"/>
      <c r="GR196" s="452"/>
      <c r="GS196" s="452"/>
      <c r="GT196" s="452"/>
      <c r="GU196" s="452"/>
      <c r="GV196" s="452"/>
      <c r="GW196" s="452"/>
      <c r="GX196" s="452"/>
      <c r="GY196" s="452"/>
      <c r="GZ196" s="452"/>
      <c r="HA196" s="452"/>
      <c r="HB196" s="452"/>
      <c r="HC196" s="452"/>
      <c r="HD196" s="452"/>
      <c r="HE196" s="452"/>
      <c r="HF196" s="452"/>
      <c r="HG196" s="452"/>
      <c r="HH196" s="452"/>
      <c r="HI196" s="452"/>
      <c r="HJ196" s="452"/>
      <c r="HK196" s="452"/>
      <c r="HL196" s="452"/>
      <c r="HM196" s="452"/>
      <c r="HN196" s="452"/>
      <c r="HO196" s="452"/>
      <c r="HP196" s="452"/>
      <c r="HQ196" s="452"/>
      <c r="HR196" s="452"/>
      <c r="HS196" s="452"/>
      <c r="HT196" s="452"/>
      <c r="HU196" s="452"/>
      <c r="HV196" s="452"/>
      <c r="HW196" s="452"/>
      <c r="HX196" s="452"/>
      <c r="HY196" s="452"/>
      <c r="HZ196" s="452"/>
      <c r="IA196" s="452"/>
      <c r="IB196" s="452"/>
      <c r="IC196" s="452"/>
      <c r="ID196" s="452"/>
      <c r="IE196" s="452"/>
      <c r="IF196" s="452"/>
      <c r="IG196" s="452"/>
      <c r="IH196" s="452"/>
      <c r="II196" s="452"/>
      <c r="IJ196" s="452"/>
      <c r="IK196" s="452"/>
      <c r="IL196" s="452"/>
      <c r="IM196" s="452"/>
      <c r="IN196" s="452"/>
      <c r="IO196" s="452"/>
      <c r="IP196" s="452"/>
      <c r="IQ196" s="452"/>
      <c r="IR196" s="452"/>
      <c r="IS196" s="452"/>
      <c r="IT196" s="452"/>
      <c r="IU196" s="452"/>
      <c r="IV196" s="452"/>
    </row>
    <row r="197" spans="2:256" ht="12.75">
      <c r="B197" s="452" t="s">
        <v>588</v>
      </c>
      <c r="C197" s="452"/>
      <c r="D197" s="452"/>
      <c r="E197" s="452"/>
      <c r="F197" s="452"/>
      <c r="G197" s="452"/>
      <c r="H197" s="452"/>
      <c r="I197" s="452"/>
      <c r="J197" s="452"/>
      <c r="K197" s="452"/>
      <c r="L197" s="452"/>
      <c r="M197" s="452"/>
      <c r="N197" s="452"/>
      <c r="O197" s="452"/>
      <c r="P197" s="452"/>
      <c r="Q197" s="452"/>
      <c r="R197" s="452"/>
      <c r="S197" s="452"/>
      <c r="T197" s="452"/>
      <c r="U197" s="452"/>
      <c r="V197" s="452"/>
      <c r="W197" s="452"/>
      <c r="X197" s="452"/>
      <c r="Y197" s="452"/>
      <c r="Z197" s="452"/>
      <c r="AA197" s="452"/>
      <c r="AB197" s="452"/>
      <c r="AC197" s="452"/>
      <c r="AD197" s="452"/>
      <c r="AE197" s="452"/>
      <c r="AF197" s="452"/>
      <c r="AG197" s="452"/>
      <c r="AH197" s="452"/>
      <c r="AI197" s="452"/>
      <c r="AJ197" s="452"/>
      <c r="AK197" s="452"/>
      <c r="AL197" s="452"/>
      <c r="AM197" s="452"/>
      <c r="AN197" s="452"/>
      <c r="AO197" s="452"/>
      <c r="AP197" s="452"/>
      <c r="AQ197" s="452"/>
      <c r="AR197" s="452"/>
      <c r="AS197" s="452"/>
      <c r="AT197" s="452"/>
      <c r="AU197" s="452"/>
      <c r="AV197" s="452"/>
      <c r="AW197" s="452"/>
      <c r="AX197" s="452"/>
      <c r="AY197" s="452"/>
      <c r="AZ197" s="452"/>
      <c r="BA197" s="452"/>
      <c r="BB197" s="452"/>
      <c r="BC197" s="452"/>
      <c r="BD197" s="452"/>
      <c r="BE197" s="452"/>
      <c r="BF197" s="452"/>
      <c r="BG197" s="452"/>
      <c r="BH197" s="452"/>
      <c r="BI197" s="452"/>
      <c r="BJ197" s="452"/>
      <c r="BK197" s="452"/>
      <c r="BL197" s="452"/>
      <c r="BM197" s="452"/>
      <c r="BN197" s="452"/>
      <c r="BO197" s="452"/>
      <c r="BP197" s="452"/>
      <c r="BQ197" s="452"/>
      <c r="BR197" s="452"/>
      <c r="BS197" s="452"/>
      <c r="BT197" s="452"/>
      <c r="BU197" s="452"/>
      <c r="BV197" s="452"/>
      <c r="BW197" s="452"/>
      <c r="BX197" s="452"/>
      <c r="BY197" s="452"/>
      <c r="BZ197" s="452"/>
      <c r="CA197" s="452"/>
      <c r="CB197" s="452"/>
      <c r="CC197" s="452"/>
      <c r="CD197" s="452"/>
      <c r="CE197" s="452"/>
      <c r="CF197" s="452"/>
      <c r="CG197" s="452"/>
      <c r="CH197" s="452"/>
      <c r="CI197" s="452"/>
      <c r="CJ197" s="452"/>
      <c r="CK197" s="452"/>
      <c r="CL197" s="452"/>
      <c r="CM197" s="452"/>
      <c r="CN197" s="452"/>
      <c r="CO197" s="452"/>
      <c r="CP197" s="452"/>
      <c r="CQ197" s="452"/>
      <c r="CR197" s="452"/>
      <c r="CS197" s="452"/>
      <c r="CT197" s="452"/>
      <c r="CU197" s="452"/>
      <c r="CV197" s="452"/>
      <c r="CW197" s="452"/>
      <c r="CX197" s="452"/>
      <c r="CY197" s="452"/>
      <c r="CZ197" s="452"/>
      <c r="DA197" s="452"/>
      <c r="DB197" s="452"/>
      <c r="DC197" s="452"/>
      <c r="DD197" s="452"/>
      <c r="DE197" s="452"/>
      <c r="DF197" s="452"/>
      <c r="DG197" s="452"/>
      <c r="DH197" s="452"/>
      <c r="DI197" s="452"/>
      <c r="DJ197" s="452"/>
      <c r="DK197" s="452"/>
      <c r="DL197" s="452"/>
      <c r="DM197" s="452"/>
      <c r="DN197" s="452"/>
      <c r="DO197" s="452"/>
      <c r="DP197" s="452"/>
      <c r="DQ197" s="452"/>
      <c r="DR197" s="452"/>
      <c r="DS197" s="452"/>
      <c r="DT197" s="452"/>
      <c r="DU197" s="452"/>
      <c r="DV197" s="452"/>
      <c r="DW197" s="452"/>
      <c r="DX197" s="452"/>
      <c r="DY197" s="452"/>
      <c r="DZ197" s="452"/>
      <c r="EA197" s="452"/>
      <c r="EB197" s="452"/>
      <c r="EC197" s="452"/>
      <c r="ED197" s="452"/>
      <c r="EE197" s="452"/>
      <c r="EF197" s="452"/>
      <c r="EG197" s="452"/>
      <c r="EH197" s="452"/>
      <c r="EI197" s="452"/>
      <c r="EJ197" s="452"/>
      <c r="EK197" s="452"/>
      <c r="EL197" s="452"/>
      <c r="EM197" s="452"/>
      <c r="EN197" s="452"/>
      <c r="EO197" s="452"/>
      <c r="EP197" s="452"/>
      <c r="EQ197" s="452"/>
      <c r="ER197" s="452"/>
      <c r="ES197" s="452"/>
      <c r="ET197" s="452"/>
      <c r="EU197" s="452"/>
      <c r="EV197" s="452"/>
      <c r="EW197" s="452"/>
      <c r="EX197" s="452"/>
      <c r="EY197" s="452"/>
      <c r="EZ197" s="452"/>
      <c r="FA197" s="452"/>
      <c r="FB197" s="452"/>
      <c r="FC197" s="452"/>
      <c r="FD197" s="452"/>
      <c r="FE197" s="452"/>
      <c r="FF197" s="452"/>
      <c r="FG197" s="452"/>
      <c r="FH197" s="452"/>
      <c r="FI197" s="452"/>
      <c r="FJ197" s="452"/>
      <c r="FK197" s="452"/>
      <c r="FL197" s="452"/>
      <c r="FM197" s="452"/>
      <c r="FN197" s="452"/>
      <c r="FO197" s="452"/>
      <c r="FP197" s="452"/>
      <c r="FQ197" s="452"/>
      <c r="FR197" s="452"/>
      <c r="FS197" s="452"/>
      <c r="FT197" s="452"/>
      <c r="FU197" s="452"/>
      <c r="FV197" s="452"/>
      <c r="FW197" s="452"/>
      <c r="FX197" s="452"/>
      <c r="FY197" s="452"/>
      <c r="FZ197" s="452"/>
      <c r="GA197" s="452"/>
      <c r="GB197" s="452"/>
      <c r="GC197" s="452"/>
      <c r="GD197" s="452"/>
      <c r="GE197" s="452"/>
      <c r="GF197" s="452"/>
      <c r="GG197" s="452"/>
      <c r="GH197" s="452"/>
      <c r="GI197" s="452"/>
      <c r="GJ197" s="452"/>
      <c r="GK197" s="452"/>
      <c r="GL197" s="452"/>
      <c r="GM197" s="452"/>
      <c r="GN197" s="452"/>
      <c r="GO197" s="452"/>
      <c r="GP197" s="452"/>
      <c r="GQ197" s="452"/>
      <c r="GR197" s="452"/>
      <c r="GS197" s="452"/>
      <c r="GT197" s="452"/>
      <c r="GU197" s="452"/>
      <c r="GV197" s="452"/>
      <c r="GW197" s="452"/>
      <c r="GX197" s="452"/>
      <c r="GY197" s="452"/>
      <c r="GZ197" s="452"/>
      <c r="HA197" s="452"/>
      <c r="HB197" s="452"/>
      <c r="HC197" s="452"/>
      <c r="HD197" s="452"/>
      <c r="HE197" s="452"/>
      <c r="HF197" s="452"/>
      <c r="HG197" s="452"/>
      <c r="HH197" s="452"/>
      <c r="HI197" s="452"/>
      <c r="HJ197" s="452"/>
      <c r="HK197" s="452"/>
      <c r="HL197" s="452"/>
      <c r="HM197" s="452"/>
      <c r="HN197" s="452"/>
      <c r="HO197" s="452"/>
      <c r="HP197" s="452"/>
      <c r="HQ197" s="452"/>
      <c r="HR197" s="452"/>
      <c r="HS197" s="452"/>
      <c r="HT197" s="452"/>
      <c r="HU197" s="452"/>
      <c r="HV197" s="452"/>
      <c r="HW197" s="452"/>
      <c r="HX197" s="452"/>
      <c r="HY197" s="452"/>
      <c r="HZ197" s="452"/>
      <c r="IA197" s="452"/>
      <c r="IB197" s="452"/>
      <c r="IC197" s="452"/>
      <c r="ID197" s="452"/>
      <c r="IE197" s="452"/>
      <c r="IF197" s="452"/>
      <c r="IG197" s="452"/>
      <c r="IH197" s="452"/>
      <c r="II197" s="452"/>
      <c r="IJ197" s="452"/>
      <c r="IK197" s="452"/>
      <c r="IL197" s="452"/>
      <c r="IM197" s="452"/>
      <c r="IN197" s="452"/>
      <c r="IO197" s="452"/>
      <c r="IP197" s="452"/>
      <c r="IQ197" s="452"/>
      <c r="IR197" s="452"/>
      <c r="IS197" s="452"/>
      <c r="IT197" s="452"/>
      <c r="IU197" s="452"/>
      <c r="IV197" s="452"/>
    </row>
    <row r="198" spans="2:256" ht="12.75">
      <c r="B198" s="595" t="s">
        <v>550</v>
      </c>
      <c r="C198" s="452"/>
      <c r="D198" s="452"/>
      <c r="E198" s="452"/>
      <c r="F198" s="452"/>
      <c r="G198" s="452"/>
      <c r="H198" s="452"/>
      <c r="I198" s="452"/>
      <c r="J198" s="452"/>
      <c r="K198" s="452"/>
      <c r="L198" s="452"/>
      <c r="M198" s="452"/>
      <c r="N198" s="452"/>
      <c r="O198" s="452"/>
      <c r="P198" s="452"/>
      <c r="Q198" s="452"/>
      <c r="R198" s="452"/>
      <c r="S198" s="452"/>
      <c r="T198" s="452"/>
      <c r="U198" s="452"/>
      <c r="V198" s="452"/>
      <c r="W198" s="452"/>
      <c r="X198" s="452"/>
      <c r="Y198" s="452"/>
      <c r="Z198" s="452"/>
      <c r="AA198" s="452"/>
      <c r="AB198" s="452"/>
      <c r="AC198" s="452"/>
      <c r="AD198" s="452"/>
      <c r="AE198" s="452"/>
      <c r="AF198" s="452"/>
      <c r="AG198" s="452"/>
      <c r="AH198" s="452"/>
      <c r="AI198" s="452"/>
      <c r="AJ198" s="452"/>
      <c r="AK198" s="452"/>
      <c r="AL198" s="452"/>
      <c r="AM198" s="452"/>
      <c r="AN198" s="452"/>
      <c r="AO198" s="452"/>
      <c r="AP198" s="452"/>
      <c r="AQ198" s="452"/>
      <c r="AR198" s="452"/>
      <c r="AS198" s="452"/>
      <c r="AT198" s="452"/>
      <c r="AU198" s="452"/>
      <c r="AV198" s="452"/>
      <c r="AW198" s="452"/>
      <c r="AX198" s="452"/>
      <c r="AY198" s="452"/>
      <c r="AZ198" s="452"/>
      <c r="BA198" s="452"/>
      <c r="BB198" s="452"/>
      <c r="BC198" s="452"/>
      <c r="BD198" s="452"/>
      <c r="BE198" s="452"/>
      <c r="BF198" s="452"/>
      <c r="BG198" s="452"/>
      <c r="BH198" s="452"/>
      <c r="BI198" s="452"/>
      <c r="BJ198" s="452"/>
      <c r="BK198" s="452"/>
      <c r="BL198" s="452"/>
      <c r="BM198" s="452"/>
      <c r="BN198" s="452"/>
      <c r="BO198" s="452"/>
      <c r="BP198" s="452"/>
      <c r="BQ198" s="452"/>
      <c r="BR198" s="452"/>
      <c r="BS198" s="452"/>
      <c r="BT198" s="452"/>
      <c r="BU198" s="452"/>
      <c r="BV198" s="452"/>
      <c r="BW198" s="452"/>
      <c r="BX198" s="452"/>
      <c r="BY198" s="452"/>
      <c r="BZ198" s="452"/>
      <c r="CA198" s="452"/>
      <c r="CB198" s="452"/>
      <c r="CC198" s="452"/>
      <c r="CD198" s="452"/>
      <c r="CE198" s="452"/>
      <c r="CF198" s="452"/>
      <c r="CG198" s="452"/>
      <c r="CH198" s="452"/>
      <c r="CI198" s="452"/>
      <c r="CJ198" s="452"/>
      <c r="CK198" s="452"/>
      <c r="CL198" s="452"/>
      <c r="CM198" s="452"/>
      <c r="CN198" s="452"/>
      <c r="CO198" s="452"/>
      <c r="CP198" s="452"/>
      <c r="CQ198" s="452"/>
      <c r="CR198" s="452"/>
      <c r="CS198" s="452"/>
      <c r="CT198" s="452"/>
      <c r="CU198" s="452"/>
      <c r="CV198" s="452"/>
      <c r="CW198" s="452"/>
      <c r="CX198" s="452"/>
      <c r="CY198" s="452"/>
      <c r="CZ198" s="452"/>
      <c r="DA198" s="452"/>
      <c r="DB198" s="452"/>
      <c r="DC198" s="452"/>
      <c r="DD198" s="452"/>
      <c r="DE198" s="452"/>
      <c r="DF198" s="452"/>
      <c r="DG198" s="452"/>
      <c r="DH198" s="452"/>
      <c r="DI198" s="452"/>
      <c r="DJ198" s="452"/>
      <c r="DK198" s="452"/>
      <c r="DL198" s="452"/>
      <c r="DM198" s="452"/>
      <c r="DN198" s="452"/>
      <c r="DO198" s="452"/>
      <c r="DP198" s="452"/>
      <c r="DQ198" s="452"/>
      <c r="DR198" s="452"/>
      <c r="DS198" s="452"/>
      <c r="DT198" s="452"/>
      <c r="DU198" s="452"/>
      <c r="DV198" s="452"/>
      <c r="DW198" s="452"/>
      <c r="DX198" s="452"/>
      <c r="DY198" s="452"/>
      <c r="DZ198" s="452"/>
      <c r="EA198" s="452"/>
      <c r="EB198" s="452"/>
      <c r="EC198" s="452"/>
      <c r="ED198" s="452"/>
      <c r="EE198" s="452"/>
      <c r="EF198" s="452"/>
      <c r="EG198" s="452"/>
      <c r="EH198" s="452"/>
      <c r="EI198" s="452"/>
      <c r="EJ198" s="452"/>
      <c r="EK198" s="452"/>
      <c r="EL198" s="452"/>
      <c r="EM198" s="452"/>
      <c r="EN198" s="452"/>
      <c r="EO198" s="452"/>
      <c r="EP198" s="452"/>
      <c r="EQ198" s="452"/>
      <c r="ER198" s="452"/>
      <c r="ES198" s="452"/>
      <c r="ET198" s="452"/>
      <c r="EU198" s="452"/>
      <c r="EV198" s="452"/>
      <c r="EW198" s="452"/>
      <c r="EX198" s="452"/>
      <c r="EY198" s="452"/>
      <c r="EZ198" s="452"/>
      <c r="FA198" s="452"/>
      <c r="FB198" s="452"/>
      <c r="FC198" s="452"/>
      <c r="FD198" s="452"/>
      <c r="FE198" s="452"/>
      <c r="FF198" s="452"/>
      <c r="FG198" s="452"/>
      <c r="FH198" s="452"/>
      <c r="FI198" s="452"/>
      <c r="FJ198" s="452"/>
      <c r="FK198" s="452"/>
      <c r="FL198" s="452"/>
      <c r="FM198" s="452"/>
      <c r="FN198" s="452"/>
      <c r="FO198" s="452"/>
      <c r="FP198" s="452"/>
      <c r="FQ198" s="452"/>
      <c r="FR198" s="452"/>
      <c r="FS198" s="452"/>
      <c r="FT198" s="452"/>
      <c r="FU198" s="452"/>
      <c r="FV198" s="452"/>
      <c r="FW198" s="452"/>
      <c r="FX198" s="452"/>
      <c r="FY198" s="452"/>
      <c r="FZ198" s="452"/>
      <c r="GA198" s="452"/>
      <c r="GB198" s="452"/>
      <c r="GC198" s="452"/>
      <c r="GD198" s="452"/>
      <c r="GE198" s="452"/>
      <c r="GF198" s="452"/>
      <c r="GG198" s="452"/>
      <c r="GH198" s="452"/>
      <c r="GI198" s="452"/>
      <c r="GJ198" s="452"/>
      <c r="GK198" s="452"/>
      <c r="GL198" s="452"/>
      <c r="GM198" s="452"/>
      <c r="GN198" s="452"/>
      <c r="GO198" s="452"/>
      <c r="GP198" s="452"/>
      <c r="GQ198" s="452"/>
      <c r="GR198" s="452"/>
      <c r="GS198" s="452"/>
      <c r="GT198" s="452"/>
      <c r="GU198" s="452"/>
      <c r="GV198" s="452"/>
      <c r="GW198" s="452"/>
      <c r="GX198" s="452"/>
      <c r="GY198" s="452"/>
      <c r="GZ198" s="452"/>
      <c r="HA198" s="452"/>
      <c r="HB198" s="452"/>
      <c r="HC198" s="452"/>
      <c r="HD198" s="452"/>
      <c r="HE198" s="452"/>
      <c r="HF198" s="452"/>
      <c r="HG198" s="452"/>
      <c r="HH198" s="452"/>
      <c r="HI198" s="452"/>
      <c r="HJ198" s="452"/>
      <c r="HK198" s="452"/>
      <c r="HL198" s="452"/>
      <c r="HM198" s="452"/>
      <c r="HN198" s="452"/>
      <c r="HO198" s="452"/>
      <c r="HP198" s="452"/>
      <c r="HQ198" s="452"/>
      <c r="HR198" s="452"/>
      <c r="HS198" s="452"/>
      <c r="HT198" s="452"/>
      <c r="HU198" s="452"/>
      <c r="HV198" s="452"/>
      <c r="HW198" s="452"/>
      <c r="HX198" s="452"/>
      <c r="HY198" s="452"/>
      <c r="HZ198" s="452"/>
      <c r="IA198" s="452"/>
      <c r="IB198" s="452"/>
      <c r="IC198" s="452"/>
      <c r="ID198" s="452"/>
      <c r="IE198" s="452"/>
      <c r="IF198" s="452"/>
      <c r="IG198" s="452"/>
      <c r="IH198" s="452"/>
      <c r="II198" s="452"/>
      <c r="IJ198" s="452"/>
      <c r="IK198" s="452"/>
      <c r="IL198" s="452"/>
      <c r="IM198" s="452"/>
      <c r="IN198" s="452"/>
      <c r="IO198" s="452"/>
      <c r="IP198" s="452"/>
      <c r="IQ198" s="452"/>
      <c r="IR198" s="452"/>
      <c r="IS198" s="452"/>
      <c r="IT198" s="452"/>
      <c r="IU198" s="452"/>
      <c r="IV198" s="452"/>
    </row>
    <row r="199" spans="2:4" s="406" customFormat="1" ht="13.2" customHeight="1">
      <c r="B199" s="654" t="s">
        <v>976</v>
      </c>
      <c r="C199" s="652"/>
      <c r="D199" s="652"/>
    </row>
    <row r="200" spans="2:4" s="406" customFormat="1" ht="13.2" customHeight="1">
      <c r="B200" s="654" t="s">
        <v>977</v>
      </c>
      <c r="C200" s="653"/>
      <c r="D200" s="653"/>
    </row>
    <row r="201" spans="2:4" s="660" customFormat="1" ht="13.2" customHeight="1">
      <c r="B201" s="654" t="s">
        <v>978</v>
      </c>
      <c r="C201" s="652"/>
      <c r="D201" s="652"/>
    </row>
    <row r="202" spans="2:12" s="406" customFormat="1" ht="13.2" customHeight="1">
      <c r="B202" s="731" t="s">
        <v>979</v>
      </c>
      <c r="C202" s="702"/>
      <c r="D202" s="702"/>
      <c r="E202" s="702"/>
      <c r="F202" s="702"/>
      <c r="G202" s="702"/>
      <c r="H202" s="702"/>
      <c r="I202" s="702"/>
      <c r="J202" s="702"/>
      <c r="K202" s="702"/>
      <c r="L202" s="702"/>
    </row>
    <row r="203" spans="2:12" s="406" customFormat="1" ht="11.4" customHeight="1">
      <c r="B203" s="702"/>
      <c r="C203" s="702"/>
      <c r="D203" s="702"/>
      <c r="E203" s="702"/>
      <c r="F203" s="702"/>
      <c r="G203" s="702"/>
      <c r="H203" s="702"/>
      <c r="I203" s="702"/>
      <c r="J203" s="702"/>
      <c r="K203" s="702"/>
      <c r="L203" s="702"/>
    </row>
    <row r="204" spans="2:12" s="406" customFormat="1" ht="3" customHeight="1" hidden="1">
      <c r="B204" s="702"/>
      <c r="C204" s="702"/>
      <c r="D204" s="702"/>
      <c r="E204" s="702"/>
      <c r="F204" s="702"/>
      <c r="G204" s="702"/>
      <c r="H204" s="702"/>
      <c r="I204" s="702"/>
      <c r="J204" s="702"/>
      <c r="K204" s="702"/>
      <c r="L204" s="702"/>
    </row>
    <row r="205" spans="1:21" s="406" customFormat="1" ht="4.2" customHeight="1">
      <c r="A205" s="655" t="s">
        <v>942</v>
      </c>
      <c r="B205" s="712" t="s">
        <v>980</v>
      </c>
      <c r="C205" s="702"/>
      <c r="D205" s="702"/>
      <c r="E205" s="702"/>
      <c r="F205" s="702"/>
      <c r="G205" s="702"/>
      <c r="H205" s="702"/>
      <c r="I205" s="702"/>
      <c r="J205" s="702"/>
      <c r="K205" s="702"/>
      <c r="L205" s="702"/>
      <c r="M205" s="652"/>
      <c r="N205" s="652"/>
      <c r="O205" s="652"/>
      <c r="P205" s="652"/>
      <c r="Q205" s="652"/>
      <c r="R205" s="652"/>
      <c r="S205" s="652"/>
      <c r="T205" s="652"/>
      <c r="U205" s="652"/>
    </row>
    <row r="206" spans="1:21" s="406" customFormat="1" ht="4.2" customHeight="1" hidden="1">
      <c r="A206" s="653"/>
      <c r="B206" s="702"/>
      <c r="C206" s="702"/>
      <c r="D206" s="702"/>
      <c r="E206" s="702"/>
      <c r="F206" s="702"/>
      <c r="G206" s="702"/>
      <c r="H206" s="702"/>
      <c r="I206" s="702"/>
      <c r="J206" s="702"/>
      <c r="K206" s="702"/>
      <c r="L206" s="702"/>
      <c r="M206" s="652"/>
      <c r="N206" s="652"/>
      <c r="O206" s="652"/>
      <c r="P206" s="652"/>
      <c r="Q206" s="652"/>
      <c r="R206" s="652"/>
      <c r="S206" s="652"/>
      <c r="T206" s="652"/>
      <c r="U206" s="652"/>
    </row>
    <row r="207" spans="2:12" s="406" customFormat="1" ht="3" customHeight="1">
      <c r="B207" s="702"/>
      <c r="C207" s="702"/>
      <c r="D207" s="702"/>
      <c r="E207" s="702"/>
      <c r="F207" s="702"/>
      <c r="G207" s="702"/>
      <c r="H207" s="702"/>
      <c r="I207" s="702"/>
      <c r="J207" s="702"/>
      <c r="K207" s="702"/>
      <c r="L207" s="702"/>
    </row>
    <row r="208" spans="2:12" s="406" customFormat="1" ht="13.2" customHeight="1" hidden="1">
      <c r="B208" s="702"/>
      <c r="C208" s="702"/>
      <c r="D208" s="702"/>
      <c r="E208" s="702"/>
      <c r="F208" s="702"/>
      <c r="G208" s="702"/>
      <c r="H208" s="702"/>
      <c r="I208" s="702"/>
      <c r="J208" s="702"/>
      <c r="K208" s="702"/>
      <c r="L208" s="702"/>
    </row>
    <row r="209" spans="2:12" s="406" customFormat="1" ht="12.75">
      <c r="B209" s="702"/>
      <c r="C209" s="702"/>
      <c r="D209" s="702"/>
      <c r="E209" s="702"/>
      <c r="F209" s="702"/>
      <c r="G209" s="702"/>
      <c r="H209" s="702"/>
      <c r="I209" s="702"/>
      <c r="J209" s="702"/>
      <c r="K209" s="702"/>
      <c r="L209" s="702"/>
    </row>
    <row r="210" spans="2:12" s="406" customFormat="1" ht="6.6" customHeight="1">
      <c r="B210" s="702"/>
      <c r="C210" s="702"/>
      <c r="D210" s="702"/>
      <c r="E210" s="702"/>
      <c r="F210" s="702"/>
      <c r="G210" s="702"/>
      <c r="H210" s="702"/>
      <c r="I210" s="702"/>
      <c r="J210" s="702"/>
      <c r="K210" s="702"/>
      <c r="L210" s="702"/>
    </row>
    <row r="211" s="406" customFormat="1" ht="12.75">
      <c r="B211" s="452" t="s">
        <v>923</v>
      </c>
    </row>
    <row r="212" ht="12.75">
      <c r="B212" s="452" t="s">
        <v>981</v>
      </c>
    </row>
    <row r="213" s="406" customFormat="1" ht="12.75">
      <c r="B213" s="452" t="s">
        <v>982</v>
      </c>
    </row>
    <row r="214" spans="2:22" s="458" customFormat="1" ht="13.2" customHeight="1">
      <c r="B214" s="744" t="s">
        <v>983</v>
      </c>
      <c r="C214" s="702"/>
      <c r="D214" s="702"/>
      <c r="E214" s="702"/>
      <c r="F214" s="702"/>
      <c r="G214" s="702"/>
      <c r="H214" s="702"/>
      <c r="I214" s="702"/>
      <c r="J214" s="702"/>
      <c r="K214" s="702"/>
      <c r="L214" s="702"/>
      <c r="M214" s="498"/>
      <c r="Q214" s="497"/>
      <c r="U214" s="498"/>
      <c r="V214" s="459"/>
    </row>
    <row r="215" spans="2:22" s="458" customFormat="1" ht="12.75">
      <c r="B215" s="702"/>
      <c r="C215" s="702"/>
      <c r="D215" s="702"/>
      <c r="E215" s="702"/>
      <c r="F215" s="702"/>
      <c r="G215" s="702"/>
      <c r="H215" s="702"/>
      <c r="I215" s="702"/>
      <c r="J215" s="702"/>
      <c r="K215" s="702"/>
      <c r="L215" s="702"/>
      <c r="M215" s="498"/>
      <c r="Q215" s="497"/>
      <c r="U215" s="498"/>
      <c r="V215" s="459"/>
    </row>
    <row r="216" spans="2:22" s="458" customFormat="1" ht="1.95" customHeight="1">
      <c r="B216" s="702"/>
      <c r="C216" s="702"/>
      <c r="D216" s="702"/>
      <c r="E216" s="702"/>
      <c r="F216" s="702"/>
      <c r="G216" s="702"/>
      <c r="H216" s="702"/>
      <c r="I216" s="702"/>
      <c r="J216" s="702"/>
      <c r="K216" s="702"/>
      <c r="L216" s="702"/>
      <c r="M216" s="498"/>
      <c r="Q216" s="497"/>
      <c r="U216" s="498"/>
      <c r="V216" s="459"/>
    </row>
    <row r="217" spans="2:22" s="458" customFormat="1" ht="0.6" hidden="1">
      <c r="B217" s="580"/>
      <c r="C217" s="580"/>
      <c r="D217" s="580"/>
      <c r="E217" s="580"/>
      <c r="F217" s="580"/>
      <c r="G217" s="580"/>
      <c r="H217" s="580"/>
      <c r="I217" s="580"/>
      <c r="J217" s="580"/>
      <c r="K217" s="580"/>
      <c r="M217" s="498"/>
      <c r="Q217" s="497"/>
      <c r="U217" s="498"/>
      <c r="V217" s="459"/>
    </row>
    <row r="218" spans="2:22" s="458" customFormat="1" ht="13.2" customHeight="1">
      <c r="B218" s="579" t="s">
        <v>984</v>
      </c>
      <c r="C218" s="661"/>
      <c r="D218" s="661"/>
      <c r="E218" s="498"/>
      <c r="I218" s="498"/>
      <c r="M218" s="498"/>
      <c r="Q218" s="497"/>
      <c r="U218" s="498"/>
      <c r="V218" s="459"/>
    </row>
    <row r="219" spans="2:4" s="406" customFormat="1" ht="13.2" customHeight="1">
      <c r="B219" s="663" t="s">
        <v>985</v>
      </c>
      <c r="C219" s="661"/>
      <c r="D219" s="661"/>
    </row>
    <row r="220" s="406" customFormat="1" ht="12.75">
      <c r="B220" s="452" t="s">
        <v>986</v>
      </c>
    </row>
    <row r="221" spans="2:15" ht="13.2" customHeight="1">
      <c r="B221" s="578" t="s">
        <v>987</v>
      </c>
      <c r="C221" s="580"/>
      <c r="D221" s="580"/>
      <c r="E221" s="577"/>
      <c r="F221" s="577"/>
      <c r="G221" s="577"/>
      <c r="H221" s="577"/>
      <c r="I221" s="577"/>
      <c r="J221" s="577"/>
      <c r="K221" s="577"/>
      <c r="L221" s="577"/>
      <c r="M221" s="577"/>
      <c r="N221" s="577"/>
      <c r="O221" s="577"/>
    </row>
    <row r="222" s="662" customFormat="1" ht="13.2" customHeight="1">
      <c r="B222" s="663" t="s">
        <v>988</v>
      </c>
    </row>
    <row r="223" s="406" customFormat="1" ht="12.75">
      <c r="B223" s="452" t="s">
        <v>989</v>
      </c>
    </row>
    <row r="224" s="406" customFormat="1" ht="12.75">
      <c r="B224" s="452" t="s">
        <v>990</v>
      </c>
    </row>
    <row r="225" ht="12.75">
      <c r="B225" s="452" t="s">
        <v>1113</v>
      </c>
    </row>
  </sheetData>
  <mergeCells count="3">
    <mergeCell ref="B202:L204"/>
    <mergeCell ref="B205:L210"/>
    <mergeCell ref="B214:L216"/>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4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G47"/>
  <sheetViews>
    <sheetView zoomScale="75" zoomScaleNormal="75" workbookViewId="0" topLeftCell="B1">
      <selection activeCell="B1" sqref="B1"/>
    </sheetView>
  </sheetViews>
  <sheetFormatPr defaultColWidth="9.140625" defaultRowHeight="12.75"/>
  <cols>
    <col min="1" max="1" width="6.8515625" style="50" hidden="1" customWidth="1"/>
    <col min="2" max="2" width="35.7109375" style="50" customWidth="1"/>
    <col min="3" max="4" width="12.8515625" style="50" customWidth="1"/>
    <col min="5" max="6" width="14.421875" style="50" customWidth="1"/>
    <col min="7" max="7" width="2.00390625" style="50" customWidth="1"/>
    <col min="8" max="8" width="15.421875" style="50" customWidth="1"/>
    <col min="9" max="9" width="2.00390625" style="50" customWidth="1"/>
    <col min="10" max="10" width="14.57421875" style="50" customWidth="1"/>
    <col min="11" max="11" width="2.00390625" style="50" customWidth="1"/>
    <col min="12" max="12" width="16.421875" style="50" customWidth="1"/>
    <col min="13" max="13" width="3.7109375" style="50" customWidth="1"/>
    <col min="14" max="14" width="10.7109375" style="50" customWidth="1"/>
    <col min="15" max="15" width="3.140625" style="50" customWidth="1"/>
    <col min="16" max="16" width="13.00390625" style="50" customWidth="1"/>
    <col min="17" max="17" width="3.57421875" style="50" customWidth="1"/>
    <col min="18" max="19" width="9.140625" style="50" customWidth="1"/>
    <col min="20" max="20" width="8.7109375" style="50" customWidth="1"/>
    <col min="21" max="21" width="3.140625" style="50" customWidth="1"/>
    <col min="22" max="31" width="9.140625" style="50" customWidth="1"/>
  </cols>
  <sheetData>
    <row r="1" ht="12.75">
      <c r="B1" s="270" t="s">
        <v>282</v>
      </c>
    </row>
    <row r="2" spans="2:24" ht="30">
      <c r="B2" s="22" t="s">
        <v>377</v>
      </c>
      <c r="C2"/>
      <c r="D2"/>
      <c r="E2"/>
      <c r="F2"/>
      <c r="G2"/>
      <c r="H2"/>
      <c r="I2"/>
      <c r="J2"/>
      <c r="K2"/>
      <c r="L2"/>
      <c r="M2"/>
      <c r="N2"/>
      <c r="O2"/>
      <c r="P2"/>
      <c r="Q2"/>
      <c r="R2"/>
      <c r="S2"/>
      <c r="T2"/>
      <c r="U2"/>
      <c r="V2"/>
      <c r="W2"/>
      <c r="X2" s="103"/>
    </row>
    <row r="3" spans="1:33" s="48" customFormat="1" ht="12.75" customHeight="1">
      <c r="A3" s="104"/>
      <c r="B3" s="272" t="s">
        <v>94</v>
      </c>
      <c r="C3"/>
      <c r="D3"/>
      <c r="E3"/>
      <c r="F3"/>
      <c r="G3"/>
      <c r="H3"/>
      <c r="I3"/>
      <c r="K3" s="49"/>
      <c r="O3"/>
      <c r="P3"/>
      <c r="Q3"/>
      <c r="R3"/>
      <c r="S3"/>
      <c r="T3"/>
      <c r="U3"/>
      <c r="V3"/>
      <c r="W3"/>
      <c r="Y3" s="83"/>
      <c r="Z3" s="83"/>
      <c r="AA3" s="83"/>
      <c r="AB3" s="83"/>
      <c r="AC3" s="83"/>
      <c r="AD3" s="83"/>
      <c r="AE3" s="83"/>
      <c r="AF3" s="49"/>
      <c r="AG3" s="49"/>
    </row>
    <row r="4" spans="1:33" s="48" customFormat="1" ht="12.75" customHeight="1">
      <c r="A4" s="104"/>
      <c r="B4"/>
      <c r="C4"/>
      <c r="D4"/>
      <c r="E4"/>
      <c r="F4"/>
      <c r="G4"/>
      <c r="H4"/>
      <c r="I4"/>
      <c r="K4" s="49"/>
      <c r="L4" s="274" t="s">
        <v>15</v>
      </c>
      <c r="O4"/>
      <c r="P4"/>
      <c r="Q4"/>
      <c r="R4"/>
      <c r="S4"/>
      <c r="T4"/>
      <c r="U4"/>
      <c r="V4"/>
      <c r="W4"/>
      <c r="Y4" s="83"/>
      <c r="Z4" s="83"/>
      <c r="AA4" s="83"/>
      <c r="AB4" s="83"/>
      <c r="AC4" s="83"/>
      <c r="AD4" s="83"/>
      <c r="AE4" s="83"/>
      <c r="AF4" s="49"/>
      <c r="AG4" s="49"/>
    </row>
    <row r="5" spans="1:21" s="48" customFormat="1" ht="78.75" customHeight="1">
      <c r="A5" s="104"/>
      <c r="B5" s="105" t="s">
        <v>6</v>
      </c>
      <c r="C5" s="232" t="s">
        <v>114</v>
      </c>
      <c r="D5" s="233" t="s">
        <v>115</v>
      </c>
      <c r="E5" s="233" t="s">
        <v>537</v>
      </c>
      <c r="F5" s="233" t="s">
        <v>538</v>
      </c>
      <c r="G5" s="234"/>
      <c r="H5" s="233" t="s">
        <v>94</v>
      </c>
      <c r="I5" s="232"/>
      <c r="J5" s="187" t="s">
        <v>116</v>
      </c>
      <c r="K5" s="232"/>
      <c r="L5" s="233" t="s">
        <v>117</v>
      </c>
      <c r="O5" s="104"/>
      <c r="P5" s="104"/>
      <c r="Q5" s="104"/>
      <c r="R5" s="104"/>
      <c r="S5" s="104"/>
      <c r="T5" s="104"/>
      <c r="U5" s="104"/>
    </row>
    <row r="6" spans="2:24" ht="12.75">
      <c r="B6" s="107"/>
      <c r="C6" s="71"/>
      <c r="D6" s="71"/>
      <c r="E6" s="71"/>
      <c r="F6" s="71"/>
      <c r="G6" s="71"/>
      <c r="H6" s="71"/>
      <c r="I6" s="71"/>
      <c r="J6" s="71"/>
      <c r="K6" s="71"/>
      <c r="L6" s="71"/>
      <c r="M6" s="71"/>
      <c r="N6" s="71"/>
      <c r="O6" s="71"/>
      <c r="P6" s="71"/>
      <c r="Q6" s="71"/>
      <c r="R6" s="71"/>
      <c r="S6" s="71"/>
      <c r="T6" s="71"/>
      <c r="U6" s="17"/>
      <c r="V6" s="71"/>
      <c r="W6" s="71"/>
      <c r="X6" s="103"/>
    </row>
    <row r="7" spans="2:24" ht="12.75">
      <c r="B7" s="269">
        <v>43190</v>
      </c>
      <c r="C7" s="108"/>
      <c r="D7" s="108"/>
      <c r="E7" s="90"/>
      <c r="F7" s="90"/>
      <c r="G7" s="90"/>
      <c r="H7" s="108"/>
      <c r="I7" s="108"/>
      <c r="J7" s="90"/>
      <c r="K7" s="90"/>
      <c r="L7" s="108"/>
      <c r="M7" s="108"/>
      <c r="N7" s="108"/>
      <c r="O7" s="108"/>
      <c r="P7" s="90"/>
      <c r="Q7" s="90"/>
      <c r="R7" s="108"/>
      <c r="S7" s="108"/>
      <c r="T7" s="108"/>
      <c r="U7" s="17"/>
      <c r="V7" s="109"/>
      <c r="W7" s="109"/>
      <c r="X7" s="103"/>
    </row>
    <row r="8" spans="2:24" ht="12.75">
      <c r="B8" s="42"/>
      <c r="C8" s="90"/>
      <c r="D8" s="90"/>
      <c r="E8" s="90"/>
      <c r="F8" s="90"/>
      <c r="G8" s="90"/>
      <c r="H8" s="90"/>
      <c r="I8" s="90"/>
      <c r="J8" s="90"/>
      <c r="K8" s="90"/>
      <c r="L8" s="90"/>
      <c r="M8" s="90"/>
      <c r="N8" s="90"/>
      <c r="O8" s="90"/>
      <c r="P8" s="90"/>
      <c r="Q8" s="90"/>
      <c r="R8" s="90"/>
      <c r="S8" s="90"/>
      <c r="T8" s="90"/>
      <c r="U8" s="110"/>
      <c r="V8" s="19"/>
      <c r="W8" s="19"/>
      <c r="X8" s="103"/>
    </row>
    <row r="9" spans="1:24" ht="12.75">
      <c r="A9"/>
      <c r="B9" s="45" t="s">
        <v>564</v>
      </c>
      <c r="C9" s="532">
        <v>200</v>
      </c>
      <c r="D9" s="532">
        <v>3510</v>
      </c>
      <c r="E9" s="532">
        <v>270</v>
      </c>
      <c r="F9" s="532">
        <v>1510</v>
      </c>
      <c r="G9" s="532"/>
      <c r="H9" s="532">
        <v>5500</v>
      </c>
      <c r="I9" s="532"/>
      <c r="J9" s="532">
        <v>3720</v>
      </c>
      <c r="K9" s="532"/>
      <c r="L9" s="533">
        <v>5.5</v>
      </c>
      <c r="M9" s="111"/>
      <c r="N9" s="111"/>
      <c r="O9" s="111"/>
      <c r="P9" s="112"/>
      <c r="Q9" s="112"/>
      <c r="R9" s="111"/>
      <c r="S9" s="111"/>
      <c r="T9" s="111"/>
      <c r="U9" s="110"/>
      <c r="V9" s="113"/>
      <c r="W9" s="113"/>
      <c r="X9" s="103"/>
    </row>
    <row r="10" spans="2:24" ht="12.75">
      <c r="B10" s="46"/>
      <c r="C10" s="532"/>
      <c r="D10" s="532"/>
      <c r="E10" s="532"/>
      <c r="F10" s="532"/>
      <c r="G10" s="532"/>
      <c r="H10" s="532"/>
      <c r="I10" s="532"/>
      <c r="J10" s="532"/>
      <c r="K10" s="532"/>
      <c r="L10" s="533"/>
      <c r="M10" s="111"/>
      <c r="N10" s="111"/>
      <c r="O10" s="111"/>
      <c r="P10" s="112"/>
      <c r="Q10" s="112"/>
      <c r="R10" s="111"/>
      <c r="S10" s="111"/>
      <c r="T10" s="111"/>
      <c r="U10" s="110"/>
      <c r="V10" s="113"/>
      <c r="W10" s="113"/>
      <c r="X10" s="103"/>
    </row>
    <row r="11" spans="1:24" ht="12.75">
      <c r="A11"/>
      <c r="B11" s="45" t="s">
        <v>85</v>
      </c>
      <c r="C11" s="532">
        <v>2470</v>
      </c>
      <c r="D11" s="532">
        <v>29060</v>
      </c>
      <c r="E11" s="532">
        <v>3350</v>
      </c>
      <c r="F11" s="532">
        <v>10740</v>
      </c>
      <c r="G11" s="532"/>
      <c r="H11" s="532">
        <v>45610</v>
      </c>
      <c r="I11" s="532"/>
      <c r="J11" s="532">
        <v>31520</v>
      </c>
      <c r="K11" s="532"/>
      <c r="L11" s="533">
        <v>7.8</v>
      </c>
      <c r="M11" s="111"/>
      <c r="N11" s="111"/>
      <c r="O11" s="111"/>
      <c r="P11" s="112"/>
      <c r="Q11" s="112"/>
      <c r="R11" s="111"/>
      <c r="S11" s="111"/>
      <c r="T11" s="111"/>
      <c r="U11" s="110"/>
      <c r="V11" s="113"/>
      <c r="W11" s="113"/>
      <c r="X11" s="103"/>
    </row>
    <row r="12" spans="1:24" ht="12.75">
      <c r="A12"/>
      <c r="B12" s="45" t="s">
        <v>86</v>
      </c>
      <c r="C12" s="532">
        <v>7360</v>
      </c>
      <c r="D12" s="532">
        <v>66470</v>
      </c>
      <c r="E12" s="532">
        <v>11260</v>
      </c>
      <c r="F12" s="532">
        <v>21060</v>
      </c>
      <c r="G12" s="532"/>
      <c r="H12" s="532">
        <v>106150</v>
      </c>
      <c r="I12" s="532"/>
      <c r="J12" s="532">
        <v>73830</v>
      </c>
      <c r="K12" s="532"/>
      <c r="L12" s="533">
        <v>10</v>
      </c>
      <c r="M12" s="111"/>
      <c r="N12" s="111"/>
      <c r="O12" s="111"/>
      <c r="P12" s="112"/>
      <c r="Q12" s="112"/>
      <c r="R12" s="111"/>
      <c r="S12" s="111"/>
      <c r="T12" s="111"/>
      <c r="U12" s="110"/>
      <c r="V12" s="113"/>
      <c r="W12" s="113"/>
      <c r="X12" s="103"/>
    </row>
    <row r="13" spans="1:24" ht="12.75">
      <c r="A13"/>
      <c r="B13" s="45" t="s">
        <v>87</v>
      </c>
      <c r="C13" s="532">
        <v>8250</v>
      </c>
      <c r="D13" s="532">
        <v>75490</v>
      </c>
      <c r="E13" s="532">
        <v>12090</v>
      </c>
      <c r="F13" s="532">
        <v>14280</v>
      </c>
      <c r="G13" s="532"/>
      <c r="H13" s="532">
        <v>110100</v>
      </c>
      <c r="I13" s="532"/>
      <c r="J13" s="532">
        <v>83740</v>
      </c>
      <c r="K13" s="532"/>
      <c r="L13" s="533">
        <v>9.9</v>
      </c>
      <c r="M13" s="114"/>
      <c r="N13" s="114"/>
      <c r="O13" s="114"/>
      <c r="P13" s="114"/>
      <c r="Q13" s="114"/>
      <c r="R13" s="114"/>
      <c r="S13" s="114"/>
      <c r="T13" s="114"/>
      <c r="U13" s="115"/>
      <c r="V13" s="116"/>
      <c r="W13" s="116"/>
      <c r="X13" s="103"/>
    </row>
    <row r="14" spans="2:24" ht="12.75">
      <c r="B14" s="46"/>
      <c r="C14" s="532"/>
      <c r="D14" s="532"/>
      <c r="E14" s="532"/>
      <c r="F14" s="532"/>
      <c r="G14" s="532"/>
      <c r="H14" s="532"/>
      <c r="I14" s="532"/>
      <c r="J14" s="532"/>
      <c r="K14" s="532"/>
      <c r="L14" s="533"/>
      <c r="M14" s="108"/>
      <c r="N14" s="108"/>
      <c r="O14" s="108"/>
      <c r="P14" s="118"/>
      <c r="Q14" s="118"/>
      <c r="R14" s="108"/>
      <c r="S14" s="108"/>
      <c r="T14" s="108"/>
      <c r="U14" s="17"/>
      <c r="V14" s="109"/>
      <c r="W14" s="109"/>
      <c r="X14" s="119"/>
    </row>
    <row r="15" spans="1:24" ht="12.75">
      <c r="A15"/>
      <c r="B15" s="45" t="s">
        <v>88</v>
      </c>
      <c r="C15" s="532">
        <v>10420</v>
      </c>
      <c r="D15" s="532">
        <v>87900</v>
      </c>
      <c r="E15" s="532">
        <v>23160</v>
      </c>
      <c r="F15" s="532">
        <v>26790</v>
      </c>
      <c r="G15" s="532"/>
      <c r="H15" s="532">
        <v>148280</v>
      </c>
      <c r="I15" s="532"/>
      <c r="J15" s="532">
        <v>98330</v>
      </c>
      <c r="K15" s="532"/>
      <c r="L15" s="533">
        <v>10.6</v>
      </c>
      <c r="M15" s="108"/>
      <c r="N15" s="108"/>
      <c r="O15" s="108"/>
      <c r="P15" s="118"/>
      <c r="Q15" s="118"/>
      <c r="R15" s="108"/>
      <c r="S15" s="108"/>
      <c r="T15" s="108"/>
      <c r="U15" s="17"/>
      <c r="V15" s="109"/>
      <c r="W15" s="109"/>
      <c r="X15" s="119"/>
    </row>
    <row r="16" spans="1:24" ht="12.75">
      <c r="A16"/>
      <c r="B16" s="46"/>
      <c r="C16" s="532"/>
      <c r="D16" s="532"/>
      <c r="E16" s="532"/>
      <c r="F16" s="532"/>
      <c r="G16" s="532"/>
      <c r="H16" s="532"/>
      <c r="I16" s="532"/>
      <c r="J16" s="532"/>
      <c r="K16" s="532"/>
      <c r="L16" s="533"/>
      <c r="M16" s="108"/>
      <c r="N16" s="108"/>
      <c r="O16" s="108"/>
      <c r="P16" s="118"/>
      <c r="Q16" s="118"/>
      <c r="R16" s="108"/>
      <c r="S16" s="108"/>
      <c r="T16" s="108"/>
      <c r="U16" s="17"/>
      <c r="V16" s="109"/>
      <c r="W16" s="109"/>
      <c r="X16" s="119"/>
    </row>
    <row r="17" spans="1:24" ht="12.75">
      <c r="A17"/>
      <c r="B17" s="47" t="s">
        <v>89</v>
      </c>
      <c r="C17" s="532">
        <v>1170</v>
      </c>
      <c r="D17" s="532">
        <v>5930</v>
      </c>
      <c r="E17" s="532">
        <v>820</v>
      </c>
      <c r="F17" s="532">
        <v>6520</v>
      </c>
      <c r="G17" s="532"/>
      <c r="H17" s="532">
        <v>14440</v>
      </c>
      <c r="I17" s="532"/>
      <c r="J17" s="532">
        <v>7100</v>
      </c>
      <c r="K17" s="532"/>
      <c r="L17" s="533">
        <v>16.5</v>
      </c>
      <c r="M17" s="108"/>
      <c r="N17" s="108"/>
      <c r="O17" s="108"/>
      <c r="P17" s="118"/>
      <c r="Q17" s="118"/>
      <c r="R17" s="108"/>
      <c r="S17" s="108"/>
      <c r="T17" s="108"/>
      <c r="U17" s="17"/>
      <c r="V17" s="109"/>
      <c r="W17" s="109"/>
      <c r="X17" s="119"/>
    </row>
    <row r="18" spans="2:24" ht="12.75">
      <c r="B18"/>
      <c r="C18" s="532"/>
      <c r="D18" s="532"/>
      <c r="E18" s="532"/>
      <c r="F18" s="532"/>
      <c r="G18" s="532"/>
      <c r="H18" s="532"/>
      <c r="I18" s="532"/>
      <c r="J18" s="532"/>
      <c r="K18" s="532"/>
      <c r="L18" s="533"/>
      <c r="M18" s="108"/>
      <c r="N18" s="108"/>
      <c r="O18" s="108"/>
      <c r="P18" s="118"/>
      <c r="Q18" s="118"/>
      <c r="R18" s="108"/>
      <c r="S18" s="108"/>
      <c r="T18" s="108"/>
      <c r="U18" s="17"/>
      <c r="V18" s="109"/>
      <c r="W18" s="109"/>
      <c r="X18" s="119"/>
    </row>
    <row r="19" spans="1:24" ht="12.75">
      <c r="A19"/>
      <c r="B19" s="145" t="s">
        <v>94</v>
      </c>
      <c r="C19" s="532">
        <v>29870</v>
      </c>
      <c r="D19" s="532">
        <v>268360</v>
      </c>
      <c r="E19" s="532">
        <v>50950</v>
      </c>
      <c r="F19" s="532">
        <v>80900</v>
      </c>
      <c r="G19" s="532"/>
      <c r="H19" s="532">
        <v>430080</v>
      </c>
      <c r="I19" s="532"/>
      <c r="J19" s="532">
        <v>298230</v>
      </c>
      <c r="K19" s="532"/>
      <c r="L19" s="533">
        <v>10</v>
      </c>
      <c r="M19" s="123"/>
      <c r="N19" s="123"/>
      <c r="O19" s="123"/>
      <c r="P19" s="124"/>
      <c r="Q19" s="124"/>
      <c r="R19" s="123"/>
      <c r="S19" s="123"/>
      <c r="T19" s="123"/>
      <c r="U19" s="17"/>
      <c r="V19" s="109"/>
      <c r="W19" s="109"/>
      <c r="X19" s="125"/>
    </row>
    <row r="20" spans="1:24" ht="12.75">
      <c r="A20"/>
      <c r="B20" s="120"/>
      <c r="C20" s="58"/>
      <c r="D20" s="58"/>
      <c r="E20" s="58"/>
      <c r="F20" s="58"/>
      <c r="G20" s="122"/>
      <c r="H20" s="58"/>
      <c r="I20" s="121"/>
      <c r="J20" s="58"/>
      <c r="K20" s="122"/>
      <c r="L20" s="203"/>
      <c r="M20" s="123"/>
      <c r="N20" s="123"/>
      <c r="O20" s="123"/>
      <c r="P20" s="124"/>
      <c r="Q20" s="124"/>
      <c r="R20" s="123"/>
      <c r="S20" s="123"/>
      <c r="T20" s="123"/>
      <c r="U20" s="17"/>
      <c r="V20" s="109"/>
      <c r="W20" s="109"/>
      <c r="X20" s="125"/>
    </row>
    <row r="21" spans="2:23" ht="12.75">
      <c r="B21" s="126"/>
      <c r="C21" s="127"/>
      <c r="D21" s="127"/>
      <c r="E21" s="127"/>
      <c r="F21" s="127"/>
      <c r="G21" s="127"/>
      <c r="H21" s="127"/>
      <c r="I21" s="127"/>
      <c r="L21" s="271" t="s">
        <v>90</v>
      </c>
      <c r="O21" s="127"/>
      <c r="P21" s="127"/>
      <c r="Q21" s="127"/>
      <c r="R21" s="127"/>
      <c r="S21" s="127"/>
      <c r="T21" s="127"/>
      <c r="U21" s="127"/>
      <c r="V21" s="127"/>
      <c r="W21" s="128"/>
    </row>
    <row r="22" spans="2:23" ht="12.75" customHeight="1">
      <c r="B22" s="700" t="s">
        <v>437</v>
      </c>
      <c r="C22" s="700"/>
      <c r="D22" s="700"/>
      <c r="E22" s="700"/>
      <c r="F22" s="700"/>
      <c r="G22" s="700"/>
      <c r="H22" s="700"/>
      <c r="I22" s="700"/>
      <c r="J22" s="700"/>
      <c r="K22" s="700"/>
      <c r="L22" s="700"/>
      <c r="M22" s="700"/>
      <c r="N22" s="700"/>
      <c r="O22" s="700"/>
      <c r="P22" s="127"/>
      <c r="Q22" s="127"/>
      <c r="R22" s="127"/>
      <c r="S22" s="127"/>
      <c r="T22" s="127"/>
      <c r="U22" s="127"/>
      <c r="V22" s="127"/>
      <c r="W22" s="128"/>
    </row>
    <row r="23" spans="2:24" ht="24.75" customHeight="1">
      <c r="B23" s="698" t="s">
        <v>566</v>
      </c>
      <c r="C23" s="698"/>
      <c r="D23" s="698"/>
      <c r="E23" s="698"/>
      <c r="F23" s="698"/>
      <c r="G23" s="698"/>
      <c r="H23" s="698"/>
      <c r="I23" s="698"/>
      <c r="J23" s="698"/>
      <c r="K23" s="698"/>
      <c r="L23" s="698"/>
      <c r="M23" s="231"/>
      <c r="N23" s="231"/>
      <c r="O23" s="60"/>
      <c r="P23" s="129"/>
      <c r="Q23" s="129"/>
      <c r="R23" s="129"/>
      <c r="S23" s="129"/>
      <c r="T23" s="126"/>
      <c r="U23" s="126"/>
      <c r="V23" s="126"/>
      <c r="W23" s="126"/>
      <c r="X23" s="103"/>
    </row>
    <row r="24" spans="1:31" s="18" customFormat="1" ht="12.75">
      <c r="A24" s="73"/>
      <c r="B24" s="701" t="s">
        <v>91</v>
      </c>
      <c r="C24" s="702"/>
      <c r="D24" s="702"/>
      <c r="E24" s="702"/>
      <c r="F24" s="702"/>
      <c r="G24" s="702"/>
      <c r="H24" s="702"/>
      <c r="I24" s="702"/>
      <c r="J24" s="702"/>
      <c r="K24" s="702"/>
      <c r="L24" s="702"/>
      <c r="M24" s="50"/>
      <c r="N24" s="50"/>
      <c r="O24" s="50"/>
      <c r="P24" s="73"/>
      <c r="Q24" s="73"/>
      <c r="R24" s="73"/>
      <c r="S24" s="73"/>
      <c r="T24" s="73"/>
      <c r="U24" s="73"/>
      <c r="V24" s="73"/>
      <c r="W24" s="73"/>
      <c r="X24" s="73"/>
      <c r="Y24" s="73"/>
      <c r="Z24" s="73"/>
      <c r="AA24" s="73"/>
      <c r="AB24" s="73"/>
      <c r="AC24" s="73"/>
      <c r="AD24" s="73"/>
      <c r="AE24" s="73"/>
    </row>
    <row r="25" spans="1:31" s="18" customFormat="1" ht="11.4" customHeight="1">
      <c r="A25" s="73"/>
      <c r="B25" s="696" t="s">
        <v>578</v>
      </c>
      <c r="C25" s="696"/>
      <c r="D25" s="696"/>
      <c r="E25" s="696"/>
      <c r="F25" s="696"/>
      <c r="G25" s="696"/>
      <c r="H25" s="696"/>
      <c r="I25" s="696"/>
      <c r="J25" s="696"/>
      <c r="K25" s="696"/>
      <c r="L25" s="696"/>
      <c r="M25" s="696"/>
      <c r="N25" s="696"/>
      <c r="O25" s="73"/>
      <c r="P25" s="73"/>
      <c r="Q25" s="73"/>
      <c r="R25" s="73"/>
      <c r="S25" s="73"/>
      <c r="T25" s="73"/>
      <c r="U25" s="73"/>
      <c r="V25" s="73"/>
      <c r="W25" s="73"/>
      <c r="X25" s="73"/>
      <c r="Y25" s="73"/>
      <c r="Z25" s="73"/>
      <c r="AA25" s="73"/>
      <c r="AB25" s="73"/>
      <c r="AC25" s="73"/>
      <c r="AD25" s="73"/>
      <c r="AE25" s="73"/>
    </row>
    <row r="26" spans="1:31" s="18" customFormat="1" ht="12.75">
      <c r="A26" s="73"/>
      <c r="B26" s="568" t="s">
        <v>540</v>
      </c>
      <c r="C26" s="567"/>
      <c r="D26" s="567"/>
      <c r="E26" s="567"/>
      <c r="F26" s="567"/>
      <c r="G26" s="567"/>
      <c r="H26" s="567"/>
      <c r="I26" s="567"/>
      <c r="J26" s="567"/>
      <c r="K26" s="567"/>
      <c r="L26" s="567"/>
      <c r="M26" s="567"/>
      <c r="N26" s="567"/>
      <c r="O26" s="73"/>
      <c r="P26" s="73"/>
      <c r="Q26" s="73"/>
      <c r="R26" s="73"/>
      <c r="S26" s="73"/>
      <c r="T26" s="73"/>
      <c r="U26" s="73"/>
      <c r="V26" s="73"/>
      <c r="W26" s="73"/>
      <c r="X26" s="73"/>
      <c r="Y26" s="73"/>
      <c r="Z26" s="73"/>
      <c r="AA26" s="73"/>
      <c r="AB26" s="73"/>
      <c r="AC26" s="73"/>
      <c r="AD26" s="73"/>
      <c r="AE26" s="73"/>
    </row>
    <row r="27" spans="1:31" s="18" customFormat="1" ht="12.75">
      <c r="A27" s="73"/>
      <c r="B27" s="700"/>
      <c r="C27" s="700"/>
      <c r="D27" s="700"/>
      <c r="E27" s="700"/>
      <c r="F27" s="700"/>
      <c r="G27" s="700"/>
      <c r="H27" s="700"/>
      <c r="I27" s="700"/>
      <c r="J27" s="700"/>
      <c r="K27" s="700"/>
      <c r="L27" s="700"/>
      <c r="M27" s="700"/>
      <c r="N27" s="700"/>
      <c r="O27" s="700"/>
      <c r="P27" s="73"/>
      <c r="Q27" s="73"/>
      <c r="R27" s="73"/>
      <c r="S27" s="73"/>
      <c r="T27" s="73"/>
      <c r="U27" s="73"/>
      <c r="V27" s="73"/>
      <c r="W27" s="73"/>
      <c r="X27" s="73"/>
      <c r="Y27" s="73"/>
      <c r="Z27" s="73"/>
      <c r="AA27" s="73"/>
      <c r="AB27" s="73"/>
      <c r="AC27" s="73"/>
      <c r="AD27" s="73"/>
      <c r="AE27" s="73"/>
    </row>
    <row r="28" spans="1:31" s="18" customFormat="1" ht="12.75">
      <c r="A28" s="73"/>
      <c r="B28" s="67"/>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row>
    <row r="29" spans="1:31" s="18" customFormat="1" ht="12.75">
      <c r="A29" s="73"/>
      <c r="B29" s="68"/>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31" s="18" customFormat="1" ht="12.75">
      <c r="A30" s="73"/>
      <c r="B30" s="69"/>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31" s="18" customFormat="1" ht="12.75">
      <c r="A31" s="73"/>
      <c r="B31" s="67"/>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row>
    <row r="32" spans="1:31" s="18" customFormat="1" ht="12.75">
      <c r="A32" s="73"/>
      <c r="B32" s="67"/>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row>
    <row r="33" spans="1:31" s="18" customFormat="1" ht="12.75">
      <c r="A33" s="73"/>
      <c r="B33" s="67"/>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row>
    <row r="34" spans="1:31" s="18" customFormat="1" ht="12.75">
      <c r="A34" s="73"/>
      <c r="B34" s="68"/>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row>
    <row r="35" spans="1:31" s="18" customFormat="1" ht="12.75">
      <c r="A35" s="73"/>
      <c r="B35" s="69"/>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row>
    <row r="36" spans="1:31" s="18" customFormat="1" ht="12.75">
      <c r="A36" s="73"/>
      <c r="B36" s="6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row>
    <row r="37" spans="1:31" s="18" customFormat="1" ht="12.75">
      <c r="A37" s="73"/>
      <c r="B37" s="68"/>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row>
    <row r="38" spans="1:31" s="18" customFormat="1" ht="12.75">
      <c r="A38" s="73"/>
      <c r="B38" s="69"/>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row>
    <row r="39" spans="1:31" s="18" customFormat="1" ht="12.75">
      <c r="A39" s="73"/>
      <c r="B39" s="69"/>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row>
    <row r="40" spans="1:31" s="18" customFormat="1" ht="12.75">
      <c r="A40" s="73"/>
      <c r="B40" s="69"/>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row>
    <row r="41" spans="1:31" s="18" customFormat="1" ht="12.75">
      <c r="A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row>
    <row r="42" spans="1:31" s="18" customFormat="1" ht="12.75">
      <c r="A42" s="73"/>
      <c r="B42" s="14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row>
    <row r="43" spans="1:31" s="18" customFormat="1" ht="12.75">
      <c r="A43" s="73"/>
      <c r="B43" s="145"/>
      <c r="C43" s="73"/>
      <c r="D43" s="73"/>
      <c r="E43" s="73"/>
      <c r="F43" s="73"/>
      <c r="G43" s="73"/>
      <c r="H43" s="73"/>
      <c r="I43" s="73"/>
      <c r="J43" s="73"/>
      <c r="K43" s="70"/>
      <c r="L43" s="73"/>
      <c r="M43" s="73"/>
      <c r="N43" s="73"/>
      <c r="O43" s="73"/>
      <c r="P43" s="73"/>
      <c r="Q43" s="73"/>
      <c r="R43" s="73"/>
      <c r="S43" s="73"/>
      <c r="T43" s="73"/>
      <c r="U43" s="73"/>
      <c r="V43" s="73"/>
      <c r="W43" s="73"/>
      <c r="X43" s="73"/>
      <c r="Y43" s="73"/>
      <c r="Z43" s="73"/>
      <c r="AA43" s="73"/>
      <c r="AB43" s="73"/>
      <c r="AC43" s="73"/>
      <c r="AD43" s="73"/>
      <c r="AE43" s="73"/>
    </row>
    <row r="44" spans="1:31" s="18" customFormat="1" ht="12.75">
      <c r="A44" s="73"/>
      <c r="B44" s="156"/>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row>
    <row r="45" spans="1:31" s="18" customFormat="1" ht="12.7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row>
    <row r="46" spans="1:31" s="18" customFormat="1" ht="12.7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row>
    <row r="47" spans="1:31" s="18" customFormat="1" ht="12.7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row>
  </sheetData>
  <mergeCells count="5">
    <mergeCell ref="B27:O27"/>
    <mergeCell ref="B22:O22"/>
    <mergeCell ref="B24:L24"/>
    <mergeCell ref="B23:L23"/>
    <mergeCell ref="B25:N25"/>
  </mergeCells>
  <hyperlinks>
    <hyperlink ref="B1" location="Contents!A1" display="Back to contents"/>
  </hyperlinks>
  <printOptions/>
  <pageMargins left="0.75" right="0.75" top="1" bottom="1" header="0.5" footer="0.5"/>
  <pageSetup fitToHeight="1" fitToWidth="1" horizontalDpi="600" verticalDpi="600" orientation="landscape" paperSize="9" scale="8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224"/>
  <sheetViews>
    <sheetView zoomScale="75" zoomScaleNormal="75" workbookViewId="0" topLeftCell="B1">
      <selection activeCell="B1" sqref="B1"/>
    </sheetView>
  </sheetViews>
  <sheetFormatPr defaultColWidth="5.7109375" defaultRowHeight="12.75"/>
  <cols>
    <col min="1" max="1" width="6.140625" style="0" hidden="1" customWidth="1"/>
    <col min="2" max="2" width="69.7109375" style="406" customWidth="1"/>
    <col min="3" max="3" width="8.7109375" style="0" bestFit="1" customWidth="1"/>
    <col min="4" max="4" width="10.140625" style="0" customWidth="1"/>
    <col min="5" max="6" width="10.28125" style="0" customWidth="1"/>
    <col min="7" max="7" width="4.140625" style="0" customWidth="1"/>
    <col min="8" max="8" width="7.57421875" style="0" bestFit="1" customWidth="1"/>
    <col min="9" max="9" width="4.421875" style="0" customWidth="1"/>
    <col min="10" max="10" width="11.8515625" style="0" customWidth="1"/>
    <col min="11" max="11" width="4.7109375" style="0" customWidth="1"/>
    <col min="12" max="12" width="12.421875" style="0" customWidth="1"/>
  </cols>
  <sheetData>
    <row r="1" ht="12.75">
      <c r="B1" s="295" t="s">
        <v>282</v>
      </c>
    </row>
    <row r="2" spans="2:13" ht="30">
      <c r="B2" s="593" t="s">
        <v>403</v>
      </c>
      <c r="M2" s="73"/>
    </row>
    <row r="3" spans="2:13" ht="12.75">
      <c r="B3" s="273" t="s">
        <v>300</v>
      </c>
      <c r="M3" s="73"/>
    </row>
    <row r="4" spans="2:13" ht="12.75">
      <c r="B4" s="518"/>
      <c r="J4" s="49"/>
      <c r="K4" s="49"/>
      <c r="L4" s="274" t="s">
        <v>15</v>
      </c>
      <c r="M4" s="72"/>
    </row>
    <row r="5" spans="2:13" ht="72">
      <c r="B5" s="187"/>
      <c r="C5" s="330" t="s">
        <v>114</v>
      </c>
      <c r="D5" s="331" t="s">
        <v>115</v>
      </c>
      <c r="E5" s="331" t="s">
        <v>554</v>
      </c>
      <c r="F5" s="331" t="s">
        <v>555</v>
      </c>
      <c r="G5" s="332"/>
      <c r="H5" s="331" t="s">
        <v>72</v>
      </c>
      <c r="I5" s="343"/>
      <c r="J5" s="342" t="s">
        <v>116</v>
      </c>
      <c r="K5" s="344"/>
      <c r="L5" s="331" t="s">
        <v>117</v>
      </c>
      <c r="M5" s="37"/>
    </row>
    <row r="6" spans="2:12" ht="12.75">
      <c r="B6" s="3"/>
      <c r="J6" s="18"/>
      <c r="K6" s="18"/>
      <c r="L6" s="18"/>
    </row>
    <row r="7" spans="2:12" ht="12.75">
      <c r="B7" s="269">
        <v>43190</v>
      </c>
      <c r="J7" s="18"/>
      <c r="K7" s="18"/>
      <c r="L7" s="18"/>
    </row>
    <row r="8" spans="2:12" ht="12.75">
      <c r="B8" s="3"/>
      <c r="J8" s="18"/>
      <c r="K8" s="18"/>
      <c r="L8" s="18"/>
    </row>
    <row r="9" spans="2:12" ht="12.75">
      <c r="B9" s="115" t="s">
        <v>17</v>
      </c>
      <c r="J9" s="18"/>
      <c r="K9" s="18"/>
      <c r="L9" s="18"/>
    </row>
    <row r="10" spans="1:12" ht="12.75">
      <c r="A10" s="547"/>
      <c r="B10" s="10" t="s">
        <v>11</v>
      </c>
      <c r="C10" s="306">
        <v>0</v>
      </c>
      <c r="D10" s="306">
        <v>20</v>
      </c>
      <c r="E10" s="306" t="s">
        <v>866</v>
      </c>
      <c r="F10" s="306">
        <v>20</v>
      </c>
      <c r="G10" s="306"/>
      <c r="H10" s="306">
        <v>40</v>
      </c>
      <c r="I10" s="306"/>
      <c r="J10" s="306">
        <v>20</v>
      </c>
      <c r="K10" s="306"/>
      <c r="L10" s="307">
        <v>0</v>
      </c>
    </row>
    <row r="11" spans="1:12" ht="12.75">
      <c r="A11" s="547"/>
      <c r="B11" s="10" t="s">
        <v>18</v>
      </c>
      <c r="C11" s="306">
        <v>550</v>
      </c>
      <c r="D11" s="306">
        <v>4930</v>
      </c>
      <c r="E11" s="306">
        <v>0</v>
      </c>
      <c r="F11" s="306">
        <v>500</v>
      </c>
      <c r="G11" s="306"/>
      <c r="H11" s="306">
        <v>5980</v>
      </c>
      <c r="I11" s="306"/>
      <c r="J11" s="306">
        <v>5480</v>
      </c>
      <c r="K11" s="306"/>
      <c r="L11" s="307">
        <v>10</v>
      </c>
    </row>
    <row r="12" spans="1:12" ht="12.75">
      <c r="A12" s="547"/>
      <c r="B12" s="10" t="s">
        <v>19</v>
      </c>
      <c r="C12" s="306" t="s">
        <v>866</v>
      </c>
      <c r="D12" s="306">
        <v>20</v>
      </c>
      <c r="E12" s="306" t="s">
        <v>866</v>
      </c>
      <c r="F12" s="306" t="s">
        <v>866</v>
      </c>
      <c r="G12" s="306"/>
      <c r="H12" s="306">
        <v>20</v>
      </c>
      <c r="I12" s="306"/>
      <c r="J12" s="306">
        <v>20</v>
      </c>
      <c r="K12" s="306"/>
      <c r="L12" s="307" t="s">
        <v>866</v>
      </c>
    </row>
    <row r="13" spans="1:12" ht="12.75">
      <c r="A13" s="547"/>
      <c r="B13" s="10" t="s">
        <v>619</v>
      </c>
      <c r="C13" s="306">
        <v>120</v>
      </c>
      <c r="D13" s="306">
        <v>1420</v>
      </c>
      <c r="E13" s="306">
        <v>110</v>
      </c>
      <c r="F13" s="306">
        <v>480</v>
      </c>
      <c r="G13" s="306"/>
      <c r="H13" s="306">
        <v>2130</v>
      </c>
      <c r="I13" s="306"/>
      <c r="J13" s="306">
        <v>1540</v>
      </c>
      <c r="K13" s="306"/>
      <c r="L13" s="307">
        <v>8</v>
      </c>
    </row>
    <row r="14" spans="1:12" ht="12.75">
      <c r="A14" s="547"/>
      <c r="B14" s="10" t="s">
        <v>20</v>
      </c>
      <c r="C14" s="306">
        <v>20</v>
      </c>
      <c r="D14" s="306">
        <v>230</v>
      </c>
      <c r="E14" s="306">
        <v>80</v>
      </c>
      <c r="F14" s="306">
        <v>110</v>
      </c>
      <c r="G14" s="306"/>
      <c r="H14" s="306">
        <v>430</v>
      </c>
      <c r="I14" s="306"/>
      <c r="J14" s="306">
        <v>240</v>
      </c>
      <c r="K14" s="306"/>
      <c r="L14" s="307">
        <v>6.2</v>
      </c>
    </row>
    <row r="15" spans="1:12" ht="12.75">
      <c r="A15" s="548"/>
      <c r="B15" s="10"/>
      <c r="C15" s="306"/>
      <c r="D15" s="306"/>
      <c r="E15" s="306"/>
      <c r="F15" s="306"/>
      <c r="G15" s="306"/>
      <c r="H15" s="306"/>
      <c r="I15" s="306"/>
      <c r="J15" s="306"/>
      <c r="K15" s="306"/>
      <c r="L15" s="307"/>
    </row>
    <row r="16" spans="1:12" ht="12.75">
      <c r="A16" s="548"/>
      <c r="B16" s="15" t="s">
        <v>620</v>
      </c>
      <c r="C16" s="306"/>
      <c r="D16" s="306"/>
      <c r="E16" s="306"/>
      <c r="F16" s="306"/>
      <c r="G16" s="306"/>
      <c r="H16" s="306"/>
      <c r="I16" s="306"/>
      <c r="J16" s="306"/>
      <c r="K16" s="306"/>
      <c r="L16" s="307"/>
    </row>
    <row r="17" spans="1:12" ht="12.75">
      <c r="A17" s="547"/>
      <c r="B17" s="526" t="s">
        <v>890</v>
      </c>
      <c r="C17" s="306">
        <v>190</v>
      </c>
      <c r="D17" s="306">
        <v>1680</v>
      </c>
      <c r="E17" s="306">
        <v>110</v>
      </c>
      <c r="F17" s="306">
        <v>1290</v>
      </c>
      <c r="G17" s="306"/>
      <c r="H17" s="306">
        <v>3260</v>
      </c>
      <c r="I17" s="306"/>
      <c r="J17" s="306">
        <v>1870</v>
      </c>
      <c r="K17" s="306"/>
      <c r="L17" s="307">
        <v>9.9</v>
      </c>
    </row>
    <row r="18" spans="1:12" ht="12.75">
      <c r="A18" s="547"/>
      <c r="B18" s="510" t="s">
        <v>21</v>
      </c>
      <c r="C18" s="306">
        <v>110</v>
      </c>
      <c r="D18" s="306">
        <v>470</v>
      </c>
      <c r="E18" s="306">
        <v>250</v>
      </c>
      <c r="F18" s="306">
        <v>0</v>
      </c>
      <c r="G18" s="306"/>
      <c r="H18" s="306">
        <v>840</v>
      </c>
      <c r="I18" s="306"/>
      <c r="J18" s="306">
        <v>590</v>
      </c>
      <c r="K18" s="306"/>
      <c r="L18" s="307">
        <v>19.1</v>
      </c>
    </row>
    <row r="19" spans="1:12" ht="12.75">
      <c r="A19" s="547"/>
      <c r="B19" s="10" t="s">
        <v>22</v>
      </c>
      <c r="C19" s="306">
        <v>10</v>
      </c>
      <c r="D19" s="306">
        <v>950</v>
      </c>
      <c r="E19" s="306">
        <v>0</v>
      </c>
      <c r="F19" s="306">
        <v>0</v>
      </c>
      <c r="G19" s="306"/>
      <c r="H19" s="306">
        <v>960</v>
      </c>
      <c r="I19" s="306"/>
      <c r="J19" s="306">
        <v>960</v>
      </c>
      <c r="K19" s="306"/>
      <c r="L19" s="307">
        <v>0.6</v>
      </c>
    </row>
    <row r="20" spans="1:12" ht="12.75">
      <c r="A20" s="547"/>
      <c r="B20" s="10" t="s">
        <v>23</v>
      </c>
      <c r="C20" s="306">
        <v>160</v>
      </c>
      <c r="D20" s="306">
        <v>1090</v>
      </c>
      <c r="E20" s="306">
        <v>20</v>
      </c>
      <c r="F20" s="306">
        <v>310</v>
      </c>
      <c r="G20" s="306"/>
      <c r="H20" s="306">
        <v>1580</v>
      </c>
      <c r="I20" s="306"/>
      <c r="J20" s="306">
        <v>1250</v>
      </c>
      <c r="K20" s="306"/>
      <c r="L20" s="307">
        <v>12.9</v>
      </c>
    </row>
    <row r="21" spans="1:12" ht="12.75">
      <c r="A21" s="547"/>
      <c r="B21" s="10" t="s">
        <v>274</v>
      </c>
      <c r="C21" s="306">
        <v>90</v>
      </c>
      <c r="D21" s="306">
        <v>1380</v>
      </c>
      <c r="E21" s="306">
        <v>30</v>
      </c>
      <c r="F21" s="306">
        <v>500</v>
      </c>
      <c r="G21" s="306"/>
      <c r="H21" s="306">
        <v>2000</v>
      </c>
      <c r="I21" s="306"/>
      <c r="J21" s="306">
        <v>1470</v>
      </c>
      <c r="K21" s="306"/>
      <c r="L21" s="307">
        <v>6.3</v>
      </c>
    </row>
    <row r="22" spans="1:12" ht="12.75">
      <c r="A22" s="548"/>
      <c r="B22" s="526" t="s">
        <v>35</v>
      </c>
      <c r="C22" s="306">
        <v>60</v>
      </c>
      <c r="D22" s="306">
        <v>920</v>
      </c>
      <c r="E22" s="306">
        <v>0</v>
      </c>
      <c r="F22" s="306">
        <v>220</v>
      </c>
      <c r="G22" s="306"/>
      <c r="H22" s="306">
        <v>1190</v>
      </c>
      <c r="I22" s="306"/>
      <c r="J22" s="306">
        <v>970</v>
      </c>
      <c r="K22" s="306"/>
      <c r="L22" s="307">
        <v>5.9</v>
      </c>
    </row>
    <row r="23" spans="1:12" ht="12.75">
      <c r="A23" s="548"/>
      <c r="B23" s="526" t="s">
        <v>427</v>
      </c>
      <c r="C23" s="306">
        <v>0</v>
      </c>
      <c r="D23" s="306">
        <v>0</v>
      </c>
      <c r="E23" s="306">
        <v>0</v>
      </c>
      <c r="F23" s="306">
        <v>170</v>
      </c>
      <c r="G23" s="306"/>
      <c r="H23" s="306">
        <v>170</v>
      </c>
      <c r="I23" s="306"/>
      <c r="J23" s="306">
        <v>0</v>
      </c>
      <c r="K23" s="306"/>
      <c r="L23" s="307" t="s">
        <v>287</v>
      </c>
    </row>
    <row r="24" spans="1:12" ht="12.75">
      <c r="A24" s="548"/>
      <c r="B24" s="15"/>
      <c r="C24" s="306"/>
      <c r="D24" s="306"/>
      <c r="E24" s="306"/>
      <c r="F24" s="306"/>
      <c r="G24" s="306"/>
      <c r="H24" s="306"/>
      <c r="I24" s="306"/>
      <c r="J24" s="306"/>
      <c r="K24" s="306"/>
      <c r="L24" s="307"/>
    </row>
    <row r="25" spans="1:12" ht="12.75">
      <c r="A25" s="548"/>
      <c r="B25" s="15" t="s">
        <v>24</v>
      </c>
      <c r="C25" s="306"/>
      <c r="D25" s="306"/>
      <c r="E25" s="306"/>
      <c r="F25" s="306"/>
      <c r="G25" s="306"/>
      <c r="H25" s="306"/>
      <c r="I25" s="306"/>
      <c r="J25" s="306"/>
      <c r="K25" s="306"/>
      <c r="L25" s="307"/>
    </row>
    <row r="26" spans="1:12" ht="12.75">
      <c r="A26" s="548"/>
      <c r="B26" s="10" t="s">
        <v>25</v>
      </c>
      <c r="C26" s="306">
        <v>270</v>
      </c>
      <c r="D26" s="306">
        <v>1820</v>
      </c>
      <c r="E26" s="306">
        <v>60</v>
      </c>
      <c r="F26" s="306">
        <v>3040</v>
      </c>
      <c r="G26" s="306"/>
      <c r="H26" s="306">
        <v>5180</v>
      </c>
      <c r="I26" s="306"/>
      <c r="J26" s="306">
        <v>2090</v>
      </c>
      <c r="K26" s="306"/>
      <c r="L26" s="307" t="s">
        <v>287</v>
      </c>
    </row>
    <row r="27" spans="1:12" ht="12.75">
      <c r="A27" s="548"/>
      <c r="B27" s="15"/>
      <c r="C27" s="306"/>
      <c r="D27" s="306"/>
      <c r="E27" s="306"/>
      <c r="F27" s="306"/>
      <c r="G27" s="306"/>
      <c r="H27" s="306"/>
      <c r="I27" s="306"/>
      <c r="J27" s="306"/>
      <c r="K27" s="306"/>
      <c r="L27" s="307"/>
    </row>
    <row r="28" spans="1:12" ht="12.75">
      <c r="A28" s="548"/>
      <c r="B28" s="15" t="s">
        <v>26</v>
      </c>
      <c r="C28" s="306"/>
      <c r="D28" s="306"/>
      <c r="E28" s="306"/>
      <c r="F28" s="306"/>
      <c r="G28" s="306"/>
      <c r="H28" s="306"/>
      <c r="I28" s="306"/>
      <c r="J28" s="306"/>
      <c r="K28" s="306"/>
      <c r="L28" s="307"/>
    </row>
    <row r="29" spans="1:12" ht="12.75">
      <c r="A29" s="548"/>
      <c r="B29" s="510" t="s">
        <v>530</v>
      </c>
      <c r="C29" s="306">
        <v>30</v>
      </c>
      <c r="D29" s="306">
        <v>350</v>
      </c>
      <c r="E29" s="306">
        <v>0</v>
      </c>
      <c r="F29" s="306">
        <v>250</v>
      </c>
      <c r="G29" s="306"/>
      <c r="H29" s="306">
        <v>630</v>
      </c>
      <c r="I29" s="306"/>
      <c r="J29" s="306">
        <v>380</v>
      </c>
      <c r="K29" s="306"/>
      <c r="L29" s="307">
        <v>7.7</v>
      </c>
    </row>
    <row r="30" spans="1:12" ht="12.75">
      <c r="A30" s="548"/>
      <c r="B30" s="10" t="s">
        <v>449</v>
      </c>
      <c r="C30" s="306" t="s">
        <v>866</v>
      </c>
      <c r="D30" s="306">
        <v>60</v>
      </c>
      <c r="E30" s="306">
        <v>40</v>
      </c>
      <c r="F30" s="306">
        <v>0</v>
      </c>
      <c r="G30" s="306"/>
      <c r="H30" s="306">
        <v>100</v>
      </c>
      <c r="I30" s="306"/>
      <c r="J30" s="306">
        <v>70</v>
      </c>
      <c r="K30" s="306"/>
      <c r="L30" s="307" t="s">
        <v>866</v>
      </c>
    </row>
    <row r="31" spans="1:12" ht="12.75">
      <c r="A31" s="548"/>
      <c r="B31" s="115"/>
      <c r="C31" s="306"/>
      <c r="D31" s="306"/>
      <c r="E31" s="306"/>
      <c r="F31" s="306"/>
      <c r="G31" s="306"/>
      <c r="H31" s="306"/>
      <c r="I31" s="306"/>
      <c r="J31" s="306"/>
      <c r="K31" s="306"/>
      <c r="L31" s="307"/>
    </row>
    <row r="32" spans="1:12" ht="12.75">
      <c r="A32" s="548"/>
      <c r="B32" s="15" t="s">
        <v>29</v>
      </c>
      <c r="C32" s="306"/>
      <c r="D32" s="306"/>
      <c r="E32" s="306"/>
      <c r="F32" s="306"/>
      <c r="G32" s="306"/>
      <c r="H32" s="306"/>
      <c r="I32" s="306"/>
      <c r="J32" s="306"/>
      <c r="K32" s="306"/>
      <c r="L32" s="307"/>
    </row>
    <row r="33" spans="1:12" ht="12.75">
      <c r="A33" s="548"/>
      <c r="B33" s="526" t="s">
        <v>31</v>
      </c>
      <c r="C33" s="306" t="s">
        <v>866</v>
      </c>
      <c r="D33" s="306">
        <v>160</v>
      </c>
      <c r="E33" s="306">
        <v>0</v>
      </c>
      <c r="F33" s="306">
        <v>0</v>
      </c>
      <c r="G33" s="306"/>
      <c r="H33" s="306">
        <v>170</v>
      </c>
      <c r="I33" s="306"/>
      <c r="J33" s="306">
        <v>170</v>
      </c>
      <c r="K33" s="306"/>
      <c r="L33" s="307" t="s">
        <v>866</v>
      </c>
    </row>
    <row r="34" spans="1:12" ht="12.75">
      <c r="A34" s="548"/>
      <c r="B34" s="10" t="s">
        <v>32</v>
      </c>
      <c r="C34" s="306">
        <v>20</v>
      </c>
      <c r="D34" s="306">
        <v>160</v>
      </c>
      <c r="E34" s="306">
        <v>10</v>
      </c>
      <c r="F34" s="306">
        <v>0</v>
      </c>
      <c r="G34" s="306"/>
      <c r="H34" s="306">
        <v>190</v>
      </c>
      <c r="I34" s="306"/>
      <c r="J34" s="306">
        <v>180</v>
      </c>
      <c r="K34" s="306"/>
      <c r="L34" s="307">
        <v>10.4</v>
      </c>
    </row>
    <row r="35" spans="1:12" ht="12.75">
      <c r="A35" s="548"/>
      <c r="B35" s="10"/>
      <c r="C35" s="306"/>
      <c r="D35" s="306"/>
      <c r="E35" s="306"/>
      <c r="F35" s="306"/>
      <c r="G35" s="306"/>
      <c r="H35" s="306"/>
      <c r="I35" s="306"/>
      <c r="J35" s="306"/>
      <c r="K35" s="306"/>
      <c r="L35" s="307"/>
    </row>
    <row r="36" spans="1:12" ht="12.75">
      <c r="A36" s="548"/>
      <c r="B36" s="115" t="s">
        <v>33</v>
      </c>
      <c r="C36" s="306"/>
      <c r="D36" s="306"/>
      <c r="E36" s="306"/>
      <c r="F36" s="306"/>
      <c r="G36" s="306"/>
      <c r="H36" s="306"/>
      <c r="I36" s="306"/>
      <c r="J36" s="306"/>
      <c r="K36" s="306"/>
      <c r="L36" s="307"/>
    </row>
    <row r="37" spans="1:12" ht="12.75">
      <c r="A37" s="548"/>
      <c r="B37" s="10" t="s">
        <v>34</v>
      </c>
      <c r="C37" s="306">
        <v>40</v>
      </c>
      <c r="D37" s="306">
        <v>60</v>
      </c>
      <c r="E37" s="306">
        <v>210</v>
      </c>
      <c r="F37" s="306">
        <v>0</v>
      </c>
      <c r="G37" s="306"/>
      <c r="H37" s="306">
        <v>310</v>
      </c>
      <c r="I37" s="306"/>
      <c r="J37" s="306">
        <v>100</v>
      </c>
      <c r="K37" s="306"/>
      <c r="L37" s="307" t="s">
        <v>287</v>
      </c>
    </row>
    <row r="38" spans="1:12" ht="12.75">
      <c r="A38" s="548"/>
      <c r="B38" s="10"/>
      <c r="C38" s="306"/>
      <c r="D38" s="306"/>
      <c r="E38" s="306"/>
      <c r="F38" s="306"/>
      <c r="G38" s="306"/>
      <c r="H38" s="306"/>
      <c r="I38" s="306"/>
      <c r="J38" s="306"/>
      <c r="K38" s="306"/>
      <c r="L38" s="307"/>
    </row>
    <row r="39" spans="1:12" ht="12.75">
      <c r="A39" s="548"/>
      <c r="B39" s="15" t="s">
        <v>887</v>
      </c>
      <c r="C39" s="306"/>
      <c r="D39" s="306"/>
      <c r="E39" s="306"/>
      <c r="F39" s="306"/>
      <c r="G39" s="306"/>
      <c r="H39" s="306"/>
      <c r="I39" s="306"/>
      <c r="J39" s="306"/>
      <c r="K39" s="306"/>
      <c r="L39" s="307"/>
    </row>
    <row r="40" spans="1:12" ht="15.6">
      <c r="A40" s="548"/>
      <c r="B40" s="10" t="s">
        <v>991</v>
      </c>
      <c r="C40" s="306">
        <v>100</v>
      </c>
      <c r="D40" s="306">
        <v>1030</v>
      </c>
      <c r="E40" s="306">
        <v>40</v>
      </c>
      <c r="F40" s="306">
        <v>550</v>
      </c>
      <c r="G40" s="306"/>
      <c r="H40" s="306">
        <v>1720</v>
      </c>
      <c r="I40" s="306"/>
      <c r="J40" s="306">
        <v>1130</v>
      </c>
      <c r="K40" s="306"/>
      <c r="L40" s="307">
        <v>8.6</v>
      </c>
    </row>
    <row r="41" spans="1:12" ht="12.75">
      <c r="A41" s="548"/>
      <c r="B41" s="10" t="s">
        <v>37</v>
      </c>
      <c r="C41" s="306">
        <v>30</v>
      </c>
      <c r="D41" s="306">
        <v>310</v>
      </c>
      <c r="E41" s="306">
        <v>0</v>
      </c>
      <c r="F41" s="306">
        <v>330</v>
      </c>
      <c r="G41" s="306"/>
      <c r="H41" s="306">
        <v>680</v>
      </c>
      <c r="I41" s="306"/>
      <c r="J41" s="306">
        <v>350</v>
      </c>
      <c r="K41" s="306"/>
      <c r="L41" s="307">
        <v>9.5</v>
      </c>
    </row>
    <row r="42" spans="1:12" ht="12.75">
      <c r="A42" s="548"/>
      <c r="B42" s="10" t="s">
        <v>541</v>
      </c>
      <c r="C42" s="306" t="s">
        <v>866</v>
      </c>
      <c r="D42" s="306">
        <v>50</v>
      </c>
      <c r="E42" s="306">
        <v>0</v>
      </c>
      <c r="F42" s="306">
        <v>0</v>
      </c>
      <c r="G42" s="306"/>
      <c r="H42" s="306">
        <v>50</v>
      </c>
      <c r="I42" s="306"/>
      <c r="J42" s="306">
        <v>50</v>
      </c>
      <c r="K42" s="306"/>
      <c r="L42" s="307" t="s">
        <v>866</v>
      </c>
    </row>
    <row r="43" spans="1:12" ht="12.75">
      <c r="A43" s="548"/>
      <c r="C43" s="306"/>
      <c r="D43" s="306"/>
      <c r="E43" s="306"/>
      <c r="F43" s="306"/>
      <c r="G43" s="306"/>
      <c r="H43" s="306"/>
      <c r="I43" s="306"/>
      <c r="J43" s="306"/>
      <c r="K43" s="306"/>
      <c r="L43" s="307"/>
    </row>
    <row r="44" spans="1:12" ht="15.6">
      <c r="A44" s="548"/>
      <c r="B44" s="115" t="s">
        <v>992</v>
      </c>
      <c r="C44" s="306"/>
      <c r="D44" s="306"/>
      <c r="E44" s="306"/>
      <c r="F44" s="306"/>
      <c r="G44" s="306"/>
      <c r="H44" s="306"/>
      <c r="I44" s="306"/>
      <c r="J44" s="306"/>
      <c r="K44" s="306"/>
      <c r="L44" s="307"/>
    </row>
    <row r="45" spans="1:12" ht="12.75">
      <c r="A45" s="548"/>
      <c r="B45" s="10" t="s">
        <v>529</v>
      </c>
      <c r="C45" s="306">
        <v>30</v>
      </c>
      <c r="D45" s="306">
        <v>390</v>
      </c>
      <c r="E45" s="306">
        <v>10</v>
      </c>
      <c r="F45" s="306">
        <v>200</v>
      </c>
      <c r="G45" s="306"/>
      <c r="H45" s="306">
        <v>620</v>
      </c>
      <c r="I45" s="306"/>
      <c r="J45" s="306">
        <v>420</v>
      </c>
      <c r="K45" s="306"/>
      <c r="L45" s="307">
        <v>6.5</v>
      </c>
    </row>
    <row r="46" spans="1:12" ht="12.75">
      <c r="A46" s="548"/>
      <c r="B46" s="10"/>
      <c r="C46" s="306"/>
      <c r="D46" s="306"/>
      <c r="E46" s="306"/>
      <c r="F46" s="306"/>
      <c r="G46" s="306"/>
      <c r="H46" s="306"/>
      <c r="I46" s="306"/>
      <c r="J46" s="306"/>
      <c r="K46" s="306"/>
      <c r="L46" s="307"/>
    </row>
    <row r="47" spans="1:12" ht="15.6">
      <c r="A47" s="548"/>
      <c r="B47" s="230" t="s">
        <v>993</v>
      </c>
      <c r="C47" s="306"/>
      <c r="D47" s="306"/>
      <c r="E47" s="306"/>
      <c r="F47" s="306"/>
      <c r="G47" s="306"/>
      <c r="H47" s="306"/>
      <c r="I47" s="306"/>
      <c r="J47" s="306"/>
      <c r="K47" s="306"/>
      <c r="L47" s="307"/>
    </row>
    <row r="48" spans="1:12" ht="12.75">
      <c r="A48" s="548"/>
      <c r="B48" s="526" t="s">
        <v>881</v>
      </c>
      <c r="C48" s="306">
        <v>50</v>
      </c>
      <c r="D48" s="306">
        <v>540</v>
      </c>
      <c r="E48" s="306">
        <v>0</v>
      </c>
      <c r="F48" s="306">
        <v>300</v>
      </c>
      <c r="G48" s="306"/>
      <c r="H48" s="306">
        <v>890</v>
      </c>
      <c r="I48" s="306"/>
      <c r="J48" s="306">
        <v>590</v>
      </c>
      <c r="K48" s="306"/>
      <c r="L48" s="307">
        <v>9.1</v>
      </c>
    </row>
    <row r="49" spans="1:12" ht="12.75">
      <c r="A49" s="548"/>
      <c r="B49" s="10"/>
      <c r="C49" s="306"/>
      <c r="D49" s="306"/>
      <c r="E49" s="306"/>
      <c r="F49" s="306"/>
      <c r="G49" s="306"/>
      <c r="H49" s="306"/>
      <c r="I49" s="306"/>
      <c r="J49" s="306"/>
      <c r="K49" s="306"/>
      <c r="L49" s="307"/>
    </row>
    <row r="50" spans="1:12" ht="12.75">
      <c r="A50" s="548"/>
      <c r="B50" s="115" t="s">
        <v>38</v>
      </c>
      <c r="C50" s="306"/>
      <c r="D50" s="306"/>
      <c r="E50" s="306"/>
      <c r="F50" s="306"/>
      <c r="G50" s="306"/>
      <c r="H50" s="306"/>
      <c r="I50" s="306"/>
      <c r="J50" s="306"/>
      <c r="K50" s="306"/>
      <c r="L50" s="307"/>
    </row>
    <row r="51" spans="1:12" ht="15.6">
      <c r="A51" s="548"/>
      <c r="B51" s="10" t="s">
        <v>994</v>
      </c>
      <c r="C51" s="306">
        <v>2630</v>
      </c>
      <c r="D51" s="306">
        <v>19330</v>
      </c>
      <c r="E51" s="306">
        <v>1900</v>
      </c>
      <c r="F51" s="306">
        <v>13310</v>
      </c>
      <c r="G51" s="306"/>
      <c r="H51" s="306">
        <v>37180</v>
      </c>
      <c r="I51" s="306"/>
      <c r="J51" s="306">
        <v>21960</v>
      </c>
      <c r="K51" s="306"/>
      <c r="L51" s="307">
        <v>12</v>
      </c>
    </row>
    <row r="52" spans="1:12" ht="12.75">
      <c r="A52" s="548"/>
      <c r="B52" s="10" t="s">
        <v>39</v>
      </c>
      <c r="C52" s="306">
        <v>280</v>
      </c>
      <c r="D52" s="306">
        <v>2050</v>
      </c>
      <c r="E52" s="306">
        <v>460</v>
      </c>
      <c r="F52" s="306">
        <v>920</v>
      </c>
      <c r="G52" s="306"/>
      <c r="H52" s="306">
        <v>3710</v>
      </c>
      <c r="I52" s="306"/>
      <c r="J52" s="306">
        <v>2320</v>
      </c>
      <c r="K52" s="306"/>
      <c r="L52" s="307">
        <v>11.9</v>
      </c>
    </row>
    <row r="53" spans="1:12" ht="12.75">
      <c r="A53" s="548"/>
      <c r="B53" s="589" t="s">
        <v>622</v>
      </c>
      <c r="C53" s="306">
        <v>750</v>
      </c>
      <c r="D53" s="306">
        <v>5970</v>
      </c>
      <c r="E53" s="306">
        <v>480</v>
      </c>
      <c r="F53" s="306">
        <v>3150</v>
      </c>
      <c r="G53" s="306"/>
      <c r="H53" s="306">
        <v>10340</v>
      </c>
      <c r="I53" s="306"/>
      <c r="J53" s="306">
        <v>6720</v>
      </c>
      <c r="K53" s="306"/>
      <c r="L53" s="307">
        <v>11.1</v>
      </c>
    </row>
    <row r="54" spans="1:12" ht="15.6">
      <c r="A54" s="548"/>
      <c r="B54" s="10" t="s">
        <v>1006</v>
      </c>
      <c r="C54" s="306">
        <v>0</v>
      </c>
      <c r="D54" s="306">
        <v>0</v>
      </c>
      <c r="E54" s="306">
        <v>0</v>
      </c>
      <c r="F54" s="306">
        <v>1920</v>
      </c>
      <c r="G54" s="306"/>
      <c r="H54" s="306">
        <v>1920</v>
      </c>
      <c r="I54" s="306"/>
      <c r="J54" s="306">
        <v>0</v>
      </c>
      <c r="K54" s="306"/>
      <c r="L54" s="307" t="s">
        <v>287</v>
      </c>
    </row>
    <row r="55" spans="1:12" ht="12.75">
      <c r="A55" s="548"/>
      <c r="B55" s="10" t="s">
        <v>40</v>
      </c>
      <c r="C55" s="306">
        <v>20</v>
      </c>
      <c r="D55" s="306">
        <v>390</v>
      </c>
      <c r="E55" s="306">
        <v>0</v>
      </c>
      <c r="F55" s="306">
        <v>460</v>
      </c>
      <c r="G55" s="306"/>
      <c r="H55" s="306">
        <v>870</v>
      </c>
      <c r="I55" s="306"/>
      <c r="J55" s="306">
        <v>410</v>
      </c>
      <c r="K55" s="306"/>
      <c r="L55" s="307" t="s">
        <v>287</v>
      </c>
    </row>
    <row r="56" spans="1:12" ht="12.75">
      <c r="A56" s="548"/>
      <c r="B56" s="10"/>
      <c r="C56" s="306"/>
      <c r="D56" s="306"/>
      <c r="E56" s="306"/>
      <c r="F56" s="306"/>
      <c r="G56" s="306"/>
      <c r="H56" s="306"/>
      <c r="I56" s="306"/>
      <c r="J56" s="306"/>
      <c r="K56" s="306"/>
      <c r="L56" s="307"/>
    </row>
    <row r="57" spans="1:12" ht="12.75">
      <c r="A57" s="548"/>
      <c r="B57" s="115" t="s">
        <v>621</v>
      </c>
      <c r="C57" s="306"/>
      <c r="D57" s="306"/>
      <c r="E57" s="306"/>
      <c r="F57" s="306"/>
      <c r="G57" s="306"/>
      <c r="H57" s="306"/>
      <c r="I57" s="306"/>
      <c r="J57" s="306"/>
      <c r="K57" s="306"/>
      <c r="L57" s="307"/>
    </row>
    <row r="58" spans="1:12" ht="15.6">
      <c r="A58" s="548"/>
      <c r="B58" s="10" t="s">
        <v>995</v>
      </c>
      <c r="C58" s="306">
        <v>20</v>
      </c>
      <c r="D58" s="306">
        <v>170</v>
      </c>
      <c r="E58" s="306">
        <v>10</v>
      </c>
      <c r="F58" s="306">
        <v>350</v>
      </c>
      <c r="G58" s="306"/>
      <c r="H58" s="306">
        <v>550</v>
      </c>
      <c r="I58" s="306"/>
      <c r="J58" s="306">
        <v>190</v>
      </c>
      <c r="K58" s="306"/>
      <c r="L58" s="307" t="s">
        <v>287</v>
      </c>
    </row>
    <row r="59" spans="1:12" ht="12.75">
      <c r="A59" s="548"/>
      <c r="B59" s="10"/>
      <c r="C59" s="306"/>
      <c r="D59" s="306"/>
      <c r="E59" s="306"/>
      <c r="F59" s="306"/>
      <c r="G59" s="306"/>
      <c r="H59" s="306"/>
      <c r="I59" s="306"/>
      <c r="J59" s="306"/>
      <c r="K59" s="306"/>
      <c r="L59" s="307"/>
    </row>
    <row r="60" spans="1:12" ht="15.6">
      <c r="A60" s="548"/>
      <c r="B60" s="115" t="s">
        <v>1114</v>
      </c>
      <c r="C60" s="306"/>
      <c r="D60" s="306"/>
      <c r="E60" s="306"/>
      <c r="F60" s="306"/>
      <c r="G60" s="306"/>
      <c r="H60" s="306"/>
      <c r="I60" s="306"/>
      <c r="J60" s="306"/>
      <c r="K60" s="306"/>
      <c r="L60" s="307"/>
    </row>
    <row r="61" spans="1:12" ht="12.75">
      <c r="A61" s="548"/>
      <c r="B61" s="10" t="s">
        <v>623</v>
      </c>
      <c r="C61" s="306">
        <v>70</v>
      </c>
      <c r="D61" s="306">
        <v>620</v>
      </c>
      <c r="E61" s="306">
        <v>30</v>
      </c>
      <c r="F61" s="306">
        <v>740</v>
      </c>
      <c r="G61" s="306"/>
      <c r="H61" s="306">
        <v>1460</v>
      </c>
      <c r="I61" s="306"/>
      <c r="J61" s="306">
        <v>700</v>
      </c>
      <c r="K61" s="306"/>
      <c r="L61" s="307" t="s">
        <v>287</v>
      </c>
    </row>
    <row r="62" spans="1:12" ht="12.75">
      <c r="A62" s="548"/>
      <c r="B62" s="526"/>
      <c r="C62" s="306"/>
      <c r="D62" s="306"/>
      <c r="E62" s="306"/>
      <c r="F62" s="306"/>
      <c r="G62" s="306"/>
      <c r="H62" s="306"/>
      <c r="I62" s="306"/>
      <c r="J62" s="306"/>
      <c r="K62" s="306"/>
      <c r="L62" s="307"/>
    </row>
    <row r="63" spans="1:12" ht="12.75">
      <c r="A63" s="548"/>
      <c r="B63" s="75" t="s">
        <v>415</v>
      </c>
      <c r="C63" s="306"/>
      <c r="D63" s="306"/>
      <c r="E63" s="306"/>
      <c r="F63" s="306"/>
      <c r="G63" s="306"/>
      <c r="H63" s="306"/>
      <c r="I63" s="306"/>
      <c r="J63" s="306"/>
      <c r="K63" s="306"/>
      <c r="L63" s="307"/>
    </row>
    <row r="64" spans="1:12" ht="12.75">
      <c r="A64" s="548"/>
      <c r="B64" s="10" t="s">
        <v>416</v>
      </c>
      <c r="C64" s="306">
        <v>280</v>
      </c>
      <c r="D64" s="306">
        <v>1810</v>
      </c>
      <c r="E64" s="306">
        <v>60</v>
      </c>
      <c r="F64" s="306">
        <v>1760</v>
      </c>
      <c r="G64" s="306"/>
      <c r="H64" s="306">
        <v>3900</v>
      </c>
      <c r="I64" s="306"/>
      <c r="J64" s="306">
        <v>2090</v>
      </c>
      <c r="K64" s="306"/>
      <c r="L64" s="307">
        <v>13.3</v>
      </c>
    </row>
    <row r="65" spans="1:12" ht="15.6">
      <c r="A65" s="548"/>
      <c r="B65" s="10" t="s">
        <v>935</v>
      </c>
      <c r="C65" s="306">
        <v>110</v>
      </c>
      <c r="D65" s="306">
        <v>650</v>
      </c>
      <c r="E65" s="306">
        <v>10</v>
      </c>
      <c r="F65" s="306">
        <v>870</v>
      </c>
      <c r="G65" s="306"/>
      <c r="H65" s="306">
        <v>1640</v>
      </c>
      <c r="I65" s="306"/>
      <c r="J65" s="306">
        <v>760</v>
      </c>
      <c r="K65" s="306"/>
      <c r="L65" s="307" t="s">
        <v>287</v>
      </c>
    </row>
    <row r="66" spans="1:12" ht="12.75">
      <c r="A66" s="548"/>
      <c r="B66" s="10" t="s">
        <v>440</v>
      </c>
      <c r="C66" s="306">
        <v>10</v>
      </c>
      <c r="D66" s="306">
        <v>70</v>
      </c>
      <c r="E66" s="306" t="s">
        <v>866</v>
      </c>
      <c r="F66" s="306">
        <v>40</v>
      </c>
      <c r="G66" s="306"/>
      <c r="H66" s="306">
        <v>120</v>
      </c>
      <c r="I66" s="306"/>
      <c r="J66" s="306">
        <v>80</v>
      </c>
      <c r="K66" s="306"/>
      <c r="L66" s="307">
        <v>9.9</v>
      </c>
    </row>
    <row r="67" spans="1:12" ht="12.75">
      <c r="A67" s="548"/>
      <c r="B67" s="10" t="s">
        <v>450</v>
      </c>
      <c r="C67" s="306">
        <v>30</v>
      </c>
      <c r="D67" s="306">
        <v>220</v>
      </c>
      <c r="E67" s="306" t="s">
        <v>866</v>
      </c>
      <c r="F67" s="306">
        <v>150</v>
      </c>
      <c r="G67" s="306"/>
      <c r="H67" s="306">
        <v>410</v>
      </c>
      <c r="I67" s="306"/>
      <c r="J67" s="306">
        <v>260</v>
      </c>
      <c r="K67" s="306"/>
      <c r="L67" s="307">
        <v>12.5</v>
      </c>
    </row>
    <row r="68" spans="1:12" ht="12.75">
      <c r="A68" s="548"/>
      <c r="B68" s="10"/>
      <c r="C68" s="306"/>
      <c r="D68" s="306"/>
      <c r="E68" s="306"/>
      <c r="F68" s="306"/>
      <c r="G68" s="306"/>
      <c r="H68" s="306"/>
      <c r="I68" s="306"/>
      <c r="J68" s="306"/>
      <c r="K68" s="306"/>
      <c r="L68" s="307"/>
    </row>
    <row r="69" spans="1:12" ht="12.75">
      <c r="A69" s="548"/>
      <c r="B69" s="15" t="s">
        <v>41</v>
      </c>
      <c r="C69" s="306"/>
      <c r="D69" s="306"/>
      <c r="E69" s="306"/>
      <c r="F69" s="306"/>
      <c r="G69" s="306"/>
      <c r="H69" s="306"/>
      <c r="I69" s="306"/>
      <c r="J69" s="306"/>
      <c r="K69" s="306"/>
      <c r="L69" s="307"/>
    </row>
    <row r="70" spans="1:12" ht="12.75">
      <c r="A70" s="548"/>
      <c r="B70" s="10" t="s">
        <v>428</v>
      </c>
      <c r="C70" s="306">
        <v>250</v>
      </c>
      <c r="D70" s="306">
        <v>1380</v>
      </c>
      <c r="E70" s="306">
        <v>30</v>
      </c>
      <c r="F70" s="306">
        <v>2000</v>
      </c>
      <c r="G70" s="306"/>
      <c r="H70" s="306">
        <v>3660</v>
      </c>
      <c r="I70" s="306"/>
      <c r="J70" s="306">
        <v>1630</v>
      </c>
      <c r="K70" s="306"/>
      <c r="L70" s="307" t="s">
        <v>287</v>
      </c>
    </row>
    <row r="71" spans="1:12" ht="12.75">
      <c r="A71" s="548"/>
      <c r="B71" s="526" t="s">
        <v>572</v>
      </c>
      <c r="C71" s="306">
        <v>250</v>
      </c>
      <c r="D71" s="306">
        <v>1050</v>
      </c>
      <c r="E71" s="306">
        <v>70</v>
      </c>
      <c r="F71" s="306">
        <v>820</v>
      </c>
      <c r="G71" s="306"/>
      <c r="H71" s="306">
        <v>2200</v>
      </c>
      <c r="I71" s="306"/>
      <c r="J71" s="306">
        <v>1300</v>
      </c>
      <c r="K71" s="306"/>
      <c r="L71" s="307">
        <v>19.4</v>
      </c>
    </row>
    <row r="72" spans="1:12" ht="12.75">
      <c r="A72" s="548"/>
      <c r="B72" s="10" t="s">
        <v>42</v>
      </c>
      <c r="C72" s="306">
        <v>30</v>
      </c>
      <c r="D72" s="306">
        <v>310</v>
      </c>
      <c r="E72" s="306">
        <v>10</v>
      </c>
      <c r="F72" s="306">
        <v>270</v>
      </c>
      <c r="G72" s="306"/>
      <c r="H72" s="306">
        <v>610</v>
      </c>
      <c r="I72" s="306"/>
      <c r="J72" s="306">
        <v>340</v>
      </c>
      <c r="K72" s="306"/>
      <c r="L72" s="307">
        <v>8.9</v>
      </c>
    </row>
    <row r="73" spans="1:12" ht="12.75">
      <c r="A73" s="548"/>
      <c r="B73" s="10" t="s">
        <v>44</v>
      </c>
      <c r="C73" s="306">
        <v>180</v>
      </c>
      <c r="D73" s="306">
        <v>1370</v>
      </c>
      <c r="E73" s="306">
        <v>40</v>
      </c>
      <c r="F73" s="306">
        <v>20</v>
      </c>
      <c r="G73" s="306"/>
      <c r="H73" s="306">
        <v>1600</v>
      </c>
      <c r="I73" s="306"/>
      <c r="J73" s="306">
        <v>1550</v>
      </c>
      <c r="K73" s="306"/>
      <c r="L73" s="307">
        <v>11.6</v>
      </c>
    </row>
    <row r="74" spans="1:12" ht="12.75">
      <c r="A74" s="548"/>
      <c r="B74" s="10" t="s">
        <v>45</v>
      </c>
      <c r="C74" s="306" t="s">
        <v>866</v>
      </c>
      <c r="D74" s="306">
        <v>70</v>
      </c>
      <c r="E74" s="306">
        <v>10</v>
      </c>
      <c r="F74" s="306">
        <v>80</v>
      </c>
      <c r="G74" s="306"/>
      <c r="H74" s="306">
        <v>160</v>
      </c>
      <c r="I74" s="306"/>
      <c r="J74" s="306">
        <v>80</v>
      </c>
      <c r="K74" s="306"/>
      <c r="L74" s="307" t="s">
        <v>866</v>
      </c>
    </row>
    <row r="75" spans="1:12" ht="12.75">
      <c r="A75" s="547"/>
      <c r="B75" s="10"/>
      <c r="C75" s="306"/>
      <c r="D75" s="306"/>
      <c r="E75" s="306"/>
      <c r="F75" s="306"/>
      <c r="G75" s="306"/>
      <c r="H75" s="306"/>
      <c r="I75" s="306"/>
      <c r="J75" s="306"/>
      <c r="K75" s="306"/>
      <c r="L75" s="307"/>
    </row>
    <row r="76" spans="1:12" ht="12.75">
      <c r="A76" s="548"/>
      <c r="B76" s="15" t="s">
        <v>69</v>
      </c>
      <c r="C76" s="306"/>
      <c r="D76" s="306"/>
      <c r="E76" s="306"/>
      <c r="F76" s="306"/>
      <c r="G76" s="306"/>
      <c r="H76" s="306"/>
      <c r="I76" s="306"/>
      <c r="J76" s="306"/>
      <c r="K76" s="306"/>
      <c r="L76" s="307"/>
    </row>
    <row r="77" spans="1:12" ht="12.75">
      <c r="A77" s="548"/>
      <c r="B77" s="10" t="s">
        <v>69</v>
      </c>
      <c r="C77" s="306">
        <v>10</v>
      </c>
      <c r="D77" s="306">
        <v>100</v>
      </c>
      <c r="E77" s="306">
        <v>10</v>
      </c>
      <c r="F77" s="306">
        <v>0</v>
      </c>
      <c r="G77" s="306"/>
      <c r="H77" s="306">
        <v>110</v>
      </c>
      <c r="I77" s="306"/>
      <c r="J77" s="306">
        <v>110</v>
      </c>
      <c r="K77" s="306"/>
      <c r="L77" s="307">
        <v>4.7</v>
      </c>
    </row>
    <row r="78" spans="1:12" ht="12.75">
      <c r="A78" s="548"/>
      <c r="B78" s="11"/>
      <c r="C78" s="306"/>
      <c r="D78" s="306"/>
      <c r="E78" s="306"/>
      <c r="F78" s="306"/>
      <c r="G78" s="306"/>
      <c r="H78" s="306"/>
      <c r="I78" s="306"/>
      <c r="J78" s="306"/>
      <c r="K78" s="306"/>
      <c r="L78" s="307"/>
    </row>
    <row r="79" spans="1:12" ht="15.6">
      <c r="A79" s="548"/>
      <c r="B79" s="15" t="s">
        <v>996</v>
      </c>
      <c r="C79" s="306"/>
      <c r="D79" s="306"/>
      <c r="E79" s="306"/>
      <c r="F79" s="306"/>
      <c r="G79" s="306"/>
      <c r="H79" s="306"/>
      <c r="I79" s="306"/>
      <c r="J79" s="306"/>
      <c r="K79" s="306"/>
      <c r="L79" s="307"/>
    </row>
    <row r="80" spans="1:12" ht="12.75">
      <c r="A80" s="548"/>
      <c r="B80" s="10" t="s">
        <v>48</v>
      </c>
      <c r="C80" s="306">
        <v>60</v>
      </c>
      <c r="D80" s="306">
        <v>780</v>
      </c>
      <c r="E80" s="306">
        <v>220</v>
      </c>
      <c r="F80" s="306">
        <v>10</v>
      </c>
      <c r="G80" s="306"/>
      <c r="H80" s="306">
        <v>1060</v>
      </c>
      <c r="I80" s="306"/>
      <c r="J80" s="306">
        <v>840</v>
      </c>
      <c r="K80" s="306"/>
      <c r="L80" s="307">
        <v>6.8</v>
      </c>
    </row>
    <row r="81" spans="1:12" ht="12.75">
      <c r="A81" s="548"/>
      <c r="B81" s="15"/>
      <c r="C81" s="306"/>
      <c r="D81" s="306"/>
      <c r="E81" s="306"/>
      <c r="F81" s="306"/>
      <c r="G81" s="306"/>
      <c r="H81" s="306"/>
      <c r="I81" s="306"/>
      <c r="J81" s="306"/>
      <c r="K81" s="306"/>
      <c r="L81" s="307"/>
    </row>
    <row r="82" spans="1:12" ht="12.75">
      <c r="A82" s="548"/>
      <c r="B82" s="15" t="s">
        <v>46</v>
      </c>
      <c r="C82" s="306"/>
      <c r="D82" s="306"/>
      <c r="E82" s="306"/>
      <c r="F82" s="306"/>
      <c r="G82" s="306"/>
      <c r="H82" s="306"/>
      <c r="I82" s="306"/>
      <c r="J82" s="306"/>
      <c r="K82" s="306"/>
      <c r="L82" s="307"/>
    </row>
    <row r="83" spans="1:12" ht="12.75">
      <c r="A83" s="548"/>
      <c r="B83" s="526" t="s">
        <v>429</v>
      </c>
      <c r="C83" s="306">
        <v>370</v>
      </c>
      <c r="D83" s="306">
        <v>2770</v>
      </c>
      <c r="E83" s="306">
        <v>210</v>
      </c>
      <c r="F83" s="306">
        <v>1210</v>
      </c>
      <c r="G83" s="306"/>
      <c r="H83" s="306">
        <v>4560</v>
      </c>
      <c r="I83" s="306"/>
      <c r="J83" s="306">
        <v>3140</v>
      </c>
      <c r="K83" s="306"/>
      <c r="L83" s="307">
        <v>11.9</v>
      </c>
    </row>
    <row r="84" spans="1:12" ht="12.75">
      <c r="A84" s="548"/>
      <c r="B84" s="526" t="s">
        <v>441</v>
      </c>
      <c r="C84" s="306">
        <v>50</v>
      </c>
      <c r="D84" s="306">
        <v>740</v>
      </c>
      <c r="E84" s="306">
        <v>120</v>
      </c>
      <c r="F84" s="306" t="s">
        <v>866</v>
      </c>
      <c r="G84" s="306"/>
      <c r="H84" s="306">
        <v>910</v>
      </c>
      <c r="I84" s="306"/>
      <c r="J84" s="306">
        <v>790</v>
      </c>
      <c r="K84" s="306"/>
      <c r="L84" s="307">
        <v>6.6</v>
      </c>
    </row>
    <row r="85" spans="1:12" ht="12.75">
      <c r="A85" s="548"/>
      <c r="B85" s="10" t="s">
        <v>47</v>
      </c>
      <c r="C85" s="306">
        <v>0</v>
      </c>
      <c r="D85" s="306">
        <v>0</v>
      </c>
      <c r="E85" s="306">
        <v>90</v>
      </c>
      <c r="F85" s="306">
        <v>0</v>
      </c>
      <c r="G85" s="306"/>
      <c r="H85" s="306">
        <v>90</v>
      </c>
      <c r="I85" s="306"/>
      <c r="J85" s="306">
        <v>0</v>
      </c>
      <c r="K85" s="306"/>
      <c r="L85" s="307" t="s">
        <v>287</v>
      </c>
    </row>
    <row r="86" spans="1:12" ht="12.75">
      <c r="A86" s="548"/>
      <c r="B86" s="15"/>
      <c r="C86" s="306"/>
      <c r="D86" s="306"/>
      <c r="E86" s="306"/>
      <c r="F86" s="306"/>
      <c r="G86" s="306"/>
      <c r="H86" s="306"/>
      <c r="I86" s="306"/>
      <c r="J86" s="306"/>
      <c r="K86" s="306"/>
      <c r="L86" s="307"/>
    </row>
    <row r="87" spans="1:12" ht="12.75">
      <c r="A87" s="548"/>
      <c r="B87" s="15" t="s">
        <v>888</v>
      </c>
      <c r="C87" s="306"/>
      <c r="D87" s="306"/>
      <c r="E87" s="306"/>
      <c r="F87" s="306"/>
      <c r="G87" s="306"/>
      <c r="H87" s="306"/>
      <c r="I87" s="306"/>
      <c r="J87" s="306"/>
      <c r="K87" s="306"/>
      <c r="L87" s="307"/>
    </row>
    <row r="88" spans="1:12" ht="15.6">
      <c r="A88" s="548"/>
      <c r="B88" s="10" t="s">
        <v>997</v>
      </c>
      <c r="C88" s="306">
        <v>80</v>
      </c>
      <c r="D88" s="306">
        <v>1030</v>
      </c>
      <c r="E88" s="306">
        <v>0</v>
      </c>
      <c r="F88" s="306">
        <v>410</v>
      </c>
      <c r="G88" s="306"/>
      <c r="H88" s="306">
        <v>1520</v>
      </c>
      <c r="I88" s="306"/>
      <c r="J88" s="306">
        <v>1110</v>
      </c>
      <c r="K88" s="306"/>
      <c r="L88" s="307">
        <v>7</v>
      </c>
    </row>
    <row r="89" spans="1:12" ht="12.75">
      <c r="A89" s="548"/>
      <c r="B89" s="10" t="s">
        <v>417</v>
      </c>
      <c r="C89" s="306">
        <v>20</v>
      </c>
      <c r="D89" s="306">
        <v>60</v>
      </c>
      <c r="E89" s="306">
        <v>10</v>
      </c>
      <c r="F89" s="306">
        <v>1290</v>
      </c>
      <c r="G89" s="306"/>
      <c r="H89" s="306">
        <v>1370</v>
      </c>
      <c r="I89" s="306"/>
      <c r="J89" s="306">
        <v>80</v>
      </c>
      <c r="K89" s="306"/>
      <c r="L89" s="307" t="s">
        <v>287</v>
      </c>
    </row>
    <row r="90" spans="1:12" ht="15.6">
      <c r="A90" s="548"/>
      <c r="B90" s="10" t="s">
        <v>998</v>
      </c>
      <c r="C90" s="306">
        <v>160</v>
      </c>
      <c r="D90" s="306">
        <v>2950</v>
      </c>
      <c r="E90" s="306">
        <v>300</v>
      </c>
      <c r="F90" s="306">
        <v>2060</v>
      </c>
      <c r="G90" s="306"/>
      <c r="H90" s="306">
        <v>5470</v>
      </c>
      <c r="I90" s="306"/>
      <c r="J90" s="306">
        <v>3110</v>
      </c>
      <c r="K90" s="306"/>
      <c r="L90" s="307">
        <v>5.1</v>
      </c>
    </row>
    <row r="91" spans="1:12" ht="12.75">
      <c r="A91" s="548"/>
      <c r="B91" s="10"/>
      <c r="C91" s="306"/>
      <c r="D91" s="306"/>
      <c r="E91" s="306"/>
      <c r="F91" s="306"/>
      <c r="G91" s="306"/>
      <c r="H91" s="306"/>
      <c r="I91" s="306"/>
      <c r="J91" s="306"/>
      <c r="K91" s="306"/>
      <c r="L91" s="307"/>
    </row>
    <row r="92" spans="1:12" ht="15.6">
      <c r="A92" s="548"/>
      <c r="B92" s="15" t="s">
        <v>999</v>
      </c>
      <c r="C92" s="306"/>
      <c r="D92" s="306"/>
      <c r="E92" s="306"/>
      <c r="F92" s="306"/>
      <c r="G92" s="306"/>
      <c r="H92" s="306"/>
      <c r="I92" s="306"/>
      <c r="J92" s="306"/>
      <c r="K92" s="306"/>
      <c r="L92" s="307"/>
    </row>
    <row r="93" spans="1:12" ht="12.75">
      <c r="A93" s="548"/>
      <c r="B93" s="10" t="s">
        <v>884</v>
      </c>
      <c r="C93" s="306">
        <v>440</v>
      </c>
      <c r="D93" s="306">
        <v>4030</v>
      </c>
      <c r="E93" s="306">
        <v>700</v>
      </c>
      <c r="F93" s="306">
        <v>0</v>
      </c>
      <c r="G93" s="306"/>
      <c r="H93" s="306">
        <v>5170</v>
      </c>
      <c r="I93" s="306"/>
      <c r="J93" s="306">
        <v>4470</v>
      </c>
      <c r="K93" s="306"/>
      <c r="L93" s="307">
        <v>9.9</v>
      </c>
    </row>
    <row r="94" spans="1:12" ht="12.75">
      <c r="A94" s="548"/>
      <c r="B94" s="10"/>
      <c r="C94" s="306"/>
      <c r="D94" s="306"/>
      <c r="E94" s="306"/>
      <c r="F94" s="306"/>
      <c r="G94" s="306"/>
      <c r="H94" s="306"/>
      <c r="I94" s="306"/>
      <c r="J94" s="306"/>
      <c r="K94" s="306"/>
      <c r="L94" s="307"/>
    </row>
    <row r="95" spans="1:12" ht="12.75">
      <c r="A95" s="548"/>
      <c r="B95" s="15" t="s">
        <v>28</v>
      </c>
      <c r="C95" s="306"/>
      <c r="D95" s="306"/>
      <c r="E95" s="306"/>
      <c r="F95" s="306"/>
      <c r="G95" s="306"/>
      <c r="H95" s="306"/>
      <c r="I95" s="306"/>
      <c r="J95" s="306"/>
      <c r="K95" s="306"/>
      <c r="L95" s="307"/>
    </row>
    <row r="96" spans="1:12" ht="12.75">
      <c r="A96" s="548"/>
      <c r="B96" s="10" t="s">
        <v>28</v>
      </c>
      <c r="C96" s="306">
        <v>6000</v>
      </c>
      <c r="D96" s="306">
        <v>36910</v>
      </c>
      <c r="E96" s="306">
        <v>21870</v>
      </c>
      <c r="F96" s="306">
        <v>0</v>
      </c>
      <c r="G96" s="306"/>
      <c r="H96" s="306">
        <v>64780</v>
      </c>
      <c r="I96" s="306"/>
      <c r="J96" s="306">
        <v>42910</v>
      </c>
      <c r="K96" s="306"/>
      <c r="L96" s="307">
        <v>14</v>
      </c>
    </row>
    <row r="97" spans="1:12" ht="12.75">
      <c r="A97" s="548"/>
      <c r="B97" s="10" t="s">
        <v>573</v>
      </c>
      <c r="C97" s="306">
        <v>260</v>
      </c>
      <c r="D97" s="306">
        <v>2440</v>
      </c>
      <c r="E97" s="306">
        <v>390</v>
      </c>
      <c r="F97" s="306">
        <v>400</v>
      </c>
      <c r="G97" s="306"/>
      <c r="H97" s="306">
        <v>3490</v>
      </c>
      <c r="I97" s="306"/>
      <c r="J97" s="306">
        <v>2700</v>
      </c>
      <c r="K97" s="306"/>
      <c r="L97" s="307">
        <v>9.6</v>
      </c>
    </row>
    <row r="98" spans="1:12" ht="12.75">
      <c r="A98" s="548"/>
      <c r="B98" s="115"/>
      <c r="C98" s="306"/>
      <c r="D98" s="306"/>
      <c r="E98" s="306"/>
      <c r="F98" s="306"/>
      <c r="G98" s="306"/>
      <c r="H98" s="306"/>
      <c r="I98" s="306"/>
      <c r="J98" s="306"/>
      <c r="K98" s="306"/>
      <c r="L98" s="307"/>
    </row>
    <row r="99" spans="1:12" ht="12.75">
      <c r="A99" s="548"/>
      <c r="B99" s="15" t="s">
        <v>27</v>
      </c>
      <c r="C99" s="306"/>
      <c r="D99" s="306"/>
      <c r="E99" s="306"/>
      <c r="F99" s="306"/>
      <c r="G99" s="306"/>
      <c r="H99" s="306"/>
      <c r="I99" s="306"/>
      <c r="J99" s="306"/>
      <c r="K99" s="306"/>
      <c r="L99" s="307"/>
    </row>
    <row r="100" spans="1:12" ht="12.75">
      <c r="A100" s="548"/>
      <c r="B100" s="10" t="s">
        <v>27</v>
      </c>
      <c r="C100" s="306">
        <v>90</v>
      </c>
      <c r="D100" s="306">
        <v>1020</v>
      </c>
      <c r="E100" s="306">
        <v>70</v>
      </c>
      <c r="F100" s="306">
        <v>180</v>
      </c>
      <c r="G100" s="306"/>
      <c r="H100" s="306">
        <v>1360</v>
      </c>
      <c r="I100" s="306"/>
      <c r="J100" s="306">
        <v>1110</v>
      </c>
      <c r="K100" s="306"/>
      <c r="L100" s="307">
        <v>7.7</v>
      </c>
    </row>
    <row r="101" spans="1:12" ht="12.75">
      <c r="A101" s="548"/>
      <c r="B101" s="10" t="s">
        <v>30</v>
      </c>
      <c r="C101" s="306" t="s">
        <v>866</v>
      </c>
      <c r="D101" s="306">
        <v>0</v>
      </c>
      <c r="E101" s="306">
        <v>110</v>
      </c>
      <c r="F101" s="306">
        <v>0</v>
      </c>
      <c r="G101" s="306"/>
      <c r="H101" s="306">
        <v>110</v>
      </c>
      <c r="I101" s="306"/>
      <c r="J101" s="306" t="s">
        <v>866</v>
      </c>
      <c r="K101" s="306"/>
      <c r="L101" s="307" t="s">
        <v>866</v>
      </c>
    </row>
    <row r="102" spans="1:12" ht="12.75">
      <c r="A102" s="548"/>
      <c r="B102" s="589" t="s">
        <v>624</v>
      </c>
      <c r="C102" s="306">
        <v>30</v>
      </c>
      <c r="D102" s="306">
        <v>300</v>
      </c>
      <c r="E102" s="306">
        <v>60</v>
      </c>
      <c r="F102" s="306">
        <v>80</v>
      </c>
      <c r="G102" s="306"/>
      <c r="H102" s="306">
        <v>470</v>
      </c>
      <c r="I102" s="306"/>
      <c r="J102" s="306">
        <v>320</v>
      </c>
      <c r="K102" s="306"/>
      <c r="L102" s="307">
        <v>8.4</v>
      </c>
    </row>
    <row r="103" spans="1:12" ht="15.6">
      <c r="A103" s="548"/>
      <c r="B103" s="589" t="s">
        <v>1000</v>
      </c>
      <c r="C103" s="306">
        <v>0</v>
      </c>
      <c r="D103" s="306">
        <v>30</v>
      </c>
      <c r="E103" s="306" t="s">
        <v>866</v>
      </c>
      <c r="F103" s="306">
        <v>10</v>
      </c>
      <c r="G103" s="306"/>
      <c r="H103" s="306">
        <v>30</v>
      </c>
      <c r="I103" s="306"/>
      <c r="J103" s="306">
        <v>30</v>
      </c>
      <c r="K103" s="306"/>
      <c r="L103" s="307">
        <v>0</v>
      </c>
    </row>
    <row r="104" spans="1:12" ht="12.75">
      <c r="A104" s="548"/>
      <c r="B104" s="10" t="s">
        <v>430</v>
      </c>
      <c r="C104" s="306">
        <v>0</v>
      </c>
      <c r="D104" s="306">
        <v>20</v>
      </c>
      <c r="E104" s="306" t="s">
        <v>866</v>
      </c>
      <c r="F104" s="306">
        <v>10</v>
      </c>
      <c r="G104" s="306"/>
      <c r="H104" s="306">
        <v>30</v>
      </c>
      <c r="I104" s="306"/>
      <c r="J104" s="306">
        <v>20</v>
      </c>
      <c r="K104" s="306"/>
      <c r="L104" s="307">
        <v>0</v>
      </c>
    </row>
    <row r="105" spans="1:12" ht="12.75">
      <c r="A105" s="548"/>
      <c r="B105" s="10"/>
      <c r="C105" s="306"/>
      <c r="D105" s="306"/>
      <c r="E105" s="306"/>
      <c r="F105" s="306"/>
      <c r="G105" s="306"/>
      <c r="H105" s="306"/>
      <c r="I105" s="306"/>
      <c r="J105" s="306"/>
      <c r="K105" s="306"/>
      <c r="L105" s="307"/>
    </row>
    <row r="106" spans="1:12" ht="15.6">
      <c r="A106" s="548"/>
      <c r="B106" s="115" t="s">
        <v>1001</v>
      </c>
      <c r="C106" s="306"/>
      <c r="D106" s="306"/>
      <c r="E106" s="306"/>
      <c r="F106" s="306"/>
      <c r="G106" s="306"/>
      <c r="H106" s="306"/>
      <c r="I106" s="306"/>
      <c r="J106" s="306"/>
      <c r="K106" s="306"/>
      <c r="L106" s="307"/>
    </row>
    <row r="107" spans="1:12" ht="12.75">
      <c r="A107" s="548"/>
      <c r="B107" s="10" t="s">
        <v>49</v>
      </c>
      <c r="C107" s="306">
        <v>2410</v>
      </c>
      <c r="D107" s="306">
        <v>24510</v>
      </c>
      <c r="E107" s="306">
        <v>1880</v>
      </c>
      <c r="F107" s="306">
        <v>930</v>
      </c>
      <c r="G107" s="306"/>
      <c r="H107" s="306">
        <v>29720</v>
      </c>
      <c r="I107" s="306"/>
      <c r="J107" s="306">
        <v>26910</v>
      </c>
      <c r="K107" s="306"/>
      <c r="L107" s="307">
        <v>8.9</v>
      </c>
    </row>
    <row r="108" spans="1:12" ht="12.75">
      <c r="A108" s="548"/>
      <c r="B108" s="10"/>
      <c r="C108" s="306"/>
      <c r="D108" s="306"/>
      <c r="E108" s="306"/>
      <c r="F108" s="306"/>
      <c r="G108" s="306"/>
      <c r="H108" s="306"/>
      <c r="I108" s="306"/>
      <c r="J108" s="306"/>
      <c r="K108" s="306"/>
      <c r="L108" s="307"/>
    </row>
    <row r="109" spans="1:12" ht="12.75">
      <c r="A109" s="548"/>
      <c r="B109" s="15" t="s">
        <v>53</v>
      </c>
      <c r="C109" s="306"/>
      <c r="D109" s="306"/>
      <c r="E109" s="306"/>
      <c r="F109" s="306"/>
      <c r="G109" s="306"/>
      <c r="H109" s="306"/>
      <c r="I109" s="306"/>
      <c r="J109" s="306"/>
      <c r="K109" s="306"/>
      <c r="L109" s="307"/>
    </row>
    <row r="110" spans="1:12" ht="12.75">
      <c r="A110" s="548"/>
      <c r="B110" s="526" t="s">
        <v>54</v>
      </c>
      <c r="C110" s="306">
        <v>210</v>
      </c>
      <c r="D110" s="306">
        <v>1280</v>
      </c>
      <c r="E110" s="306">
        <v>50</v>
      </c>
      <c r="F110" s="306">
        <v>1040</v>
      </c>
      <c r="G110" s="306"/>
      <c r="H110" s="306">
        <v>2590</v>
      </c>
      <c r="I110" s="306"/>
      <c r="J110" s="306">
        <v>1490</v>
      </c>
      <c r="K110" s="306"/>
      <c r="L110" s="307">
        <v>14</v>
      </c>
    </row>
    <row r="111" spans="1:12" ht="12.75">
      <c r="A111" s="548"/>
      <c r="B111" s="10"/>
      <c r="C111" s="306"/>
      <c r="D111" s="306"/>
      <c r="E111" s="306"/>
      <c r="F111" s="306"/>
      <c r="G111" s="306"/>
      <c r="H111" s="306"/>
      <c r="I111" s="306"/>
      <c r="J111" s="306"/>
      <c r="K111" s="306"/>
      <c r="L111" s="307"/>
    </row>
    <row r="112" spans="1:12" ht="12.75">
      <c r="A112" s="548"/>
      <c r="B112" s="15" t="s">
        <v>50</v>
      </c>
      <c r="C112" s="306"/>
      <c r="D112" s="306"/>
      <c r="E112" s="306"/>
      <c r="F112" s="306"/>
      <c r="G112" s="306"/>
      <c r="H112" s="306"/>
      <c r="I112" s="306"/>
      <c r="J112" s="306"/>
      <c r="K112" s="306"/>
      <c r="L112" s="307"/>
    </row>
    <row r="113" spans="1:12" ht="12.75">
      <c r="A113" s="547"/>
      <c r="B113" s="10" t="s">
        <v>392</v>
      </c>
      <c r="C113" s="306">
        <v>180</v>
      </c>
      <c r="D113" s="306">
        <v>1660</v>
      </c>
      <c r="E113" s="306">
        <v>570</v>
      </c>
      <c r="F113" s="306">
        <v>1280</v>
      </c>
      <c r="G113" s="306"/>
      <c r="H113" s="306">
        <v>3690</v>
      </c>
      <c r="I113" s="306"/>
      <c r="J113" s="306">
        <v>1840</v>
      </c>
      <c r="K113" s="306"/>
      <c r="L113" s="307" t="s">
        <v>287</v>
      </c>
    </row>
    <row r="114" spans="1:12" ht="12.75">
      <c r="A114" s="548"/>
      <c r="B114" s="10" t="s">
        <v>531</v>
      </c>
      <c r="C114" s="306">
        <v>20</v>
      </c>
      <c r="D114" s="306">
        <v>70</v>
      </c>
      <c r="E114" s="306">
        <v>120</v>
      </c>
      <c r="F114" s="306">
        <v>130</v>
      </c>
      <c r="G114" s="306"/>
      <c r="H114" s="306">
        <v>340</v>
      </c>
      <c r="I114" s="306"/>
      <c r="J114" s="306">
        <v>90</v>
      </c>
      <c r="K114" s="306"/>
      <c r="L114" s="307" t="s">
        <v>287</v>
      </c>
    </row>
    <row r="115" spans="1:12" ht="12.75">
      <c r="A115" s="548"/>
      <c r="B115" s="10" t="s">
        <v>431</v>
      </c>
      <c r="C115" s="306">
        <v>720</v>
      </c>
      <c r="D115" s="306">
        <v>10410</v>
      </c>
      <c r="E115" s="306">
        <v>1480</v>
      </c>
      <c r="F115" s="306">
        <v>3240</v>
      </c>
      <c r="G115" s="306"/>
      <c r="H115" s="306">
        <v>15850</v>
      </c>
      <c r="I115" s="306"/>
      <c r="J115" s="306">
        <v>11130</v>
      </c>
      <c r="K115" s="306"/>
      <c r="L115" s="307">
        <v>6.5</v>
      </c>
    </row>
    <row r="116" spans="1:12" ht="12.75">
      <c r="A116" s="548"/>
      <c r="B116" s="10" t="s">
        <v>452</v>
      </c>
      <c r="C116" s="306">
        <v>80</v>
      </c>
      <c r="D116" s="306">
        <v>910</v>
      </c>
      <c r="E116" s="306">
        <v>160</v>
      </c>
      <c r="F116" s="306">
        <v>200</v>
      </c>
      <c r="G116" s="306"/>
      <c r="H116" s="306">
        <v>1350</v>
      </c>
      <c r="I116" s="306"/>
      <c r="J116" s="306">
        <v>990</v>
      </c>
      <c r="K116" s="306"/>
      <c r="L116" s="307">
        <v>8.3</v>
      </c>
    </row>
    <row r="117" spans="1:12" ht="15.6">
      <c r="A117" s="548"/>
      <c r="B117" s="10" t="s">
        <v>1002</v>
      </c>
      <c r="C117" s="306">
        <v>2520</v>
      </c>
      <c r="D117" s="306">
        <v>22580</v>
      </c>
      <c r="E117" s="306">
        <v>11440</v>
      </c>
      <c r="F117" s="306">
        <v>12530</v>
      </c>
      <c r="G117" s="306"/>
      <c r="H117" s="306">
        <v>49070</v>
      </c>
      <c r="I117" s="306"/>
      <c r="J117" s="306">
        <v>25100</v>
      </c>
      <c r="K117" s="306"/>
      <c r="L117" s="307">
        <v>10</v>
      </c>
    </row>
    <row r="118" spans="1:12" ht="12.75">
      <c r="A118" s="548"/>
      <c r="B118" s="10" t="s">
        <v>382</v>
      </c>
      <c r="C118" s="306">
        <v>60</v>
      </c>
      <c r="D118" s="306">
        <v>710</v>
      </c>
      <c r="E118" s="306">
        <v>120</v>
      </c>
      <c r="F118" s="306">
        <v>340</v>
      </c>
      <c r="G118" s="306"/>
      <c r="H118" s="306">
        <v>1230</v>
      </c>
      <c r="I118" s="306"/>
      <c r="J118" s="306">
        <v>760</v>
      </c>
      <c r="K118" s="306"/>
      <c r="L118" s="307">
        <v>7.3</v>
      </c>
    </row>
    <row r="119" spans="1:12" ht="12.75">
      <c r="A119" s="548"/>
      <c r="B119" s="10"/>
      <c r="C119" s="306"/>
      <c r="D119" s="306"/>
      <c r="E119" s="306"/>
      <c r="F119" s="306"/>
      <c r="G119" s="306"/>
      <c r="H119" s="306"/>
      <c r="I119" s="306"/>
      <c r="J119" s="306"/>
      <c r="K119" s="306"/>
      <c r="L119" s="307"/>
    </row>
    <row r="120" spans="1:12" ht="12.75">
      <c r="A120" s="548"/>
      <c r="B120" s="15" t="s">
        <v>862</v>
      </c>
      <c r="C120" s="306"/>
      <c r="D120" s="306"/>
      <c r="E120" s="306"/>
      <c r="F120" s="306"/>
      <c r="G120" s="306"/>
      <c r="H120" s="306"/>
      <c r="I120" s="306"/>
      <c r="J120" s="306"/>
      <c r="K120" s="306"/>
      <c r="L120" s="307"/>
    </row>
    <row r="121" spans="1:12" ht="12.75">
      <c r="A121" s="548"/>
      <c r="B121" s="10" t="s">
        <v>862</v>
      </c>
      <c r="C121" s="306">
        <v>30</v>
      </c>
      <c r="D121" s="306">
        <v>280</v>
      </c>
      <c r="E121" s="306">
        <v>210</v>
      </c>
      <c r="F121" s="306">
        <v>0</v>
      </c>
      <c r="G121" s="306"/>
      <c r="H121" s="306">
        <v>520</v>
      </c>
      <c r="I121" s="306"/>
      <c r="J121" s="306">
        <v>310</v>
      </c>
      <c r="K121" s="306"/>
      <c r="L121" s="307">
        <v>9.7</v>
      </c>
    </row>
    <row r="122" spans="1:12" ht="12.75">
      <c r="A122" s="548"/>
      <c r="B122" s="10"/>
      <c r="C122" s="306"/>
      <c r="D122" s="306"/>
      <c r="E122" s="306"/>
      <c r="F122" s="306"/>
      <c r="G122" s="306"/>
      <c r="H122" s="306"/>
      <c r="I122" s="306"/>
      <c r="J122" s="306"/>
      <c r="K122" s="306"/>
      <c r="L122" s="307"/>
    </row>
    <row r="123" spans="1:12" ht="12.75">
      <c r="A123" s="548"/>
      <c r="B123" s="11" t="s">
        <v>453</v>
      </c>
      <c r="C123" s="306"/>
      <c r="D123" s="306"/>
      <c r="E123" s="306"/>
      <c r="F123" s="306"/>
      <c r="G123" s="306"/>
      <c r="H123" s="306"/>
      <c r="I123" s="306"/>
      <c r="J123" s="306"/>
      <c r="K123" s="306"/>
      <c r="L123" s="307"/>
    </row>
    <row r="124" spans="1:12" ht="12.75">
      <c r="A124" s="548"/>
      <c r="B124" s="10" t="s">
        <v>453</v>
      </c>
      <c r="C124" s="306">
        <v>190</v>
      </c>
      <c r="D124" s="306">
        <v>1780</v>
      </c>
      <c r="E124" s="306">
        <v>10</v>
      </c>
      <c r="F124" s="306">
        <v>2420</v>
      </c>
      <c r="G124" s="306"/>
      <c r="H124" s="306">
        <v>4400</v>
      </c>
      <c r="I124" s="306"/>
      <c r="J124" s="306">
        <v>1970</v>
      </c>
      <c r="K124" s="306"/>
      <c r="L124" s="307" t="s">
        <v>287</v>
      </c>
    </row>
    <row r="125" spans="1:12" ht="12.75">
      <c r="A125" s="548"/>
      <c r="B125" s="10"/>
      <c r="C125" s="306"/>
      <c r="D125" s="306"/>
      <c r="E125" s="306"/>
      <c r="F125" s="306"/>
      <c r="G125" s="306"/>
      <c r="H125" s="306"/>
      <c r="I125" s="306"/>
      <c r="J125" s="306"/>
      <c r="K125" s="306"/>
      <c r="L125" s="307"/>
    </row>
    <row r="126" spans="1:12" ht="12.75">
      <c r="A126" s="548"/>
      <c r="B126" s="15" t="s">
        <v>55</v>
      </c>
      <c r="C126" s="306"/>
      <c r="D126" s="306"/>
      <c r="E126" s="306"/>
      <c r="F126" s="306"/>
      <c r="G126" s="306"/>
      <c r="H126" s="306"/>
      <c r="I126" s="306"/>
      <c r="J126" s="306"/>
      <c r="K126" s="306"/>
      <c r="L126" s="307"/>
    </row>
    <row r="127" spans="1:12" ht="12.75">
      <c r="A127" s="548"/>
      <c r="B127" s="10" t="s">
        <v>55</v>
      </c>
      <c r="C127" s="306">
        <v>10</v>
      </c>
      <c r="D127" s="306">
        <v>50</v>
      </c>
      <c r="E127" s="306">
        <v>20</v>
      </c>
      <c r="F127" s="306">
        <v>30</v>
      </c>
      <c r="G127" s="306"/>
      <c r="H127" s="306">
        <v>100</v>
      </c>
      <c r="I127" s="306"/>
      <c r="J127" s="306">
        <v>60</v>
      </c>
      <c r="K127" s="306"/>
      <c r="L127" s="307">
        <v>8.9</v>
      </c>
    </row>
    <row r="128" spans="1:12" ht="12.75">
      <c r="A128" s="548"/>
      <c r="B128" s="10"/>
      <c r="C128" s="306"/>
      <c r="D128" s="306"/>
      <c r="E128" s="306"/>
      <c r="F128" s="306"/>
      <c r="G128" s="306"/>
      <c r="H128" s="306"/>
      <c r="I128" s="306"/>
      <c r="J128" s="306"/>
      <c r="K128" s="306"/>
      <c r="L128" s="307"/>
    </row>
    <row r="129" spans="1:12" ht="12.75">
      <c r="A129" s="548"/>
      <c r="B129" s="15" t="s">
        <v>36</v>
      </c>
      <c r="C129" s="306"/>
      <c r="D129" s="306"/>
      <c r="E129" s="306"/>
      <c r="F129" s="306"/>
      <c r="G129" s="306"/>
      <c r="H129" s="306"/>
      <c r="I129" s="306"/>
      <c r="J129" s="306"/>
      <c r="K129" s="306"/>
      <c r="L129" s="307"/>
    </row>
    <row r="130" spans="1:12" ht="12.75">
      <c r="A130" s="548"/>
      <c r="B130" s="10" t="s">
        <v>454</v>
      </c>
      <c r="C130" s="306">
        <v>110</v>
      </c>
      <c r="D130" s="306">
        <v>1430</v>
      </c>
      <c r="E130" s="306">
        <v>190</v>
      </c>
      <c r="F130" s="306">
        <v>40</v>
      </c>
      <c r="G130" s="306"/>
      <c r="H130" s="306">
        <v>1760</v>
      </c>
      <c r="I130" s="306"/>
      <c r="J130" s="306">
        <v>1530</v>
      </c>
      <c r="K130" s="306"/>
      <c r="L130" s="307">
        <v>6.9</v>
      </c>
    </row>
    <row r="131" spans="1:12" ht="12.75">
      <c r="A131" s="548"/>
      <c r="B131" s="10"/>
      <c r="C131" s="306"/>
      <c r="D131" s="306"/>
      <c r="E131" s="306"/>
      <c r="F131" s="306"/>
      <c r="G131" s="306"/>
      <c r="H131" s="306"/>
      <c r="I131" s="306"/>
      <c r="J131" s="306"/>
      <c r="K131" s="306"/>
      <c r="L131" s="307"/>
    </row>
    <row r="132" spans="1:12" ht="12.75">
      <c r="A132" s="548"/>
      <c r="B132" s="15" t="s">
        <v>455</v>
      </c>
      <c r="C132" s="306"/>
      <c r="D132" s="306"/>
      <c r="E132" s="306"/>
      <c r="F132" s="306"/>
      <c r="G132" s="306"/>
      <c r="H132" s="306"/>
      <c r="I132" s="306"/>
      <c r="J132" s="306"/>
      <c r="K132" s="306"/>
      <c r="L132" s="307"/>
    </row>
    <row r="133" spans="1:12" ht="12.75">
      <c r="A133" s="548"/>
      <c r="B133" s="10" t="s">
        <v>455</v>
      </c>
      <c r="C133" s="306">
        <v>20</v>
      </c>
      <c r="D133" s="306">
        <v>690</v>
      </c>
      <c r="E133" s="306">
        <v>70</v>
      </c>
      <c r="F133" s="306">
        <v>30</v>
      </c>
      <c r="G133" s="306"/>
      <c r="H133" s="306">
        <v>810</v>
      </c>
      <c r="I133" s="306"/>
      <c r="J133" s="306">
        <v>710</v>
      </c>
      <c r="K133" s="306"/>
      <c r="L133" s="307">
        <v>2.8</v>
      </c>
    </row>
    <row r="134" spans="1:12" ht="12.75">
      <c r="A134" s="548"/>
      <c r="B134" s="10"/>
      <c r="C134" s="306"/>
      <c r="D134" s="306"/>
      <c r="E134" s="306"/>
      <c r="F134" s="306"/>
      <c r="G134" s="306"/>
      <c r="H134" s="306"/>
      <c r="I134" s="306"/>
      <c r="J134" s="306"/>
      <c r="K134" s="306"/>
      <c r="L134" s="307"/>
    </row>
    <row r="135" spans="1:12" ht="12.75">
      <c r="A135" s="548"/>
      <c r="B135" s="15" t="s">
        <v>628</v>
      </c>
      <c r="C135" s="306"/>
      <c r="D135" s="306"/>
      <c r="E135" s="306"/>
      <c r="F135" s="306"/>
      <c r="G135" s="306"/>
      <c r="H135" s="306"/>
      <c r="I135" s="306"/>
      <c r="J135" s="306"/>
      <c r="K135" s="306"/>
      <c r="L135" s="307"/>
    </row>
    <row r="136" spans="1:12" ht="12.75">
      <c r="A136" s="548"/>
      <c r="B136" s="10" t="s">
        <v>885</v>
      </c>
      <c r="C136" s="306">
        <v>20</v>
      </c>
      <c r="D136" s="306">
        <v>270</v>
      </c>
      <c r="E136" s="306">
        <v>10</v>
      </c>
      <c r="F136" s="306">
        <v>0</v>
      </c>
      <c r="G136" s="306"/>
      <c r="H136" s="306">
        <v>300</v>
      </c>
      <c r="I136" s="306"/>
      <c r="J136" s="306">
        <v>290</v>
      </c>
      <c r="K136" s="306"/>
      <c r="L136" s="307">
        <v>5.9</v>
      </c>
    </row>
    <row r="137" spans="1:12" ht="12.75">
      <c r="A137" s="548"/>
      <c r="B137" s="15"/>
      <c r="C137" s="306"/>
      <c r="D137" s="306"/>
      <c r="E137" s="306"/>
      <c r="F137" s="306"/>
      <c r="G137" s="306"/>
      <c r="H137" s="306"/>
      <c r="I137" s="306"/>
      <c r="J137" s="306"/>
      <c r="K137" s="306"/>
      <c r="L137" s="307"/>
    </row>
    <row r="138" spans="1:12" ht="12.75">
      <c r="A138" s="548"/>
      <c r="B138" s="15" t="s">
        <v>418</v>
      </c>
      <c r="C138" s="306"/>
      <c r="D138" s="306"/>
      <c r="E138" s="306"/>
      <c r="F138" s="306"/>
      <c r="G138" s="306"/>
      <c r="H138" s="306"/>
      <c r="I138" s="306"/>
      <c r="J138" s="306"/>
      <c r="K138" s="306"/>
      <c r="L138" s="307"/>
    </row>
    <row r="139" spans="1:12" ht="12.75">
      <c r="A139" s="548"/>
      <c r="B139" s="10" t="s">
        <v>419</v>
      </c>
      <c r="C139" s="306">
        <v>0</v>
      </c>
      <c r="D139" s="306">
        <v>0</v>
      </c>
      <c r="E139" s="306">
        <v>0</v>
      </c>
      <c r="F139" s="306">
        <v>190</v>
      </c>
      <c r="G139" s="306"/>
      <c r="H139" s="306">
        <v>190</v>
      </c>
      <c r="I139" s="306"/>
      <c r="J139" s="306">
        <v>0</v>
      </c>
      <c r="K139" s="306"/>
      <c r="L139" s="307" t="s">
        <v>287</v>
      </c>
    </row>
    <row r="140" spans="1:12" ht="12.75">
      <c r="A140" s="548"/>
      <c r="B140" s="10"/>
      <c r="C140" s="306"/>
      <c r="D140" s="306"/>
      <c r="E140" s="306"/>
      <c r="F140" s="306"/>
      <c r="G140" s="306"/>
      <c r="H140" s="306"/>
      <c r="I140" s="306"/>
      <c r="J140" s="306"/>
      <c r="K140" s="306"/>
      <c r="L140" s="307"/>
    </row>
    <row r="141" spans="1:12" ht="12.75">
      <c r="A141" s="548"/>
      <c r="B141" s="11" t="s">
        <v>43</v>
      </c>
      <c r="C141" s="306"/>
      <c r="D141" s="306"/>
      <c r="E141" s="306"/>
      <c r="F141" s="306"/>
      <c r="G141" s="306"/>
      <c r="H141" s="306"/>
      <c r="I141" s="306"/>
      <c r="J141" s="306"/>
      <c r="K141" s="306"/>
      <c r="L141" s="307"/>
    </row>
    <row r="142" spans="1:12" ht="12.75">
      <c r="A142" s="548"/>
      <c r="B142" s="10" t="s">
        <v>43</v>
      </c>
      <c r="C142" s="306">
        <v>10</v>
      </c>
      <c r="D142" s="306">
        <v>170</v>
      </c>
      <c r="E142" s="306">
        <v>0</v>
      </c>
      <c r="F142" s="306">
        <v>60</v>
      </c>
      <c r="G142" s="306"/>
      <c r="H142" s="306">
        <v>230</v>
      </c>
      <c r="I142" s="306"/>
      <c r="J142" s="306">
        <v>180</v>
      </c>
      <c r="K142" s="306"/>
      <c r="L142" s="307">
        <v>4.5</v>
      </c>
    </row>
    <row r="143" spans="1:12" ht="12.75">
      <c r="A143" s="548"/>
      <c r="B143" s="10"/>
      <c r="C143" s="306"/>
      <c r="D143" s="306"/>
      <c r="E143" s="306"/>
      <c r="F143" s="306"/>
      <c r="G143" s="306"/>
      <c r="H143" s="306"/>
      <c r="I143" s="306"/>
      <c r="J143" s="306"/>
      <c r="K143" s="306"/>
      <c r="L143" s="307"/>
    </row>
    <row r="144" spans="1:12" ht="12.75">
      <c r="A144" s="548"/>
      <c r="B144" s="75" t="s">
        <v>51</v>
      </c>
      <c r="C144" s="306"/>
      <c r="D144" s="306"/>
      <c r="E144" s="306"/>
      <c r="F144" s="306"/>
      <c r="G144" s="306"/>
      <c r="H144" s="306"/>
      <c r="I144" s="306"/>
      <c r="J144" s="306"/>
      <c r="K144" s="306"/>
      <c r="L144" s="307"/>
    </row>
    <row r="145" spans="1:12" ht="12.75">
      <c r="A145" s="548"/>
      <c r="B145" s="10" t="s">
        <v>456</v>
      </c>
      <c r="C145" s="306">
        <v>10</v>
      </c>
      <c r="D145" s="306">
        <v>40</v>
      </c>
      <c r="E145" s="306">
        <v>10</v>
      </c>
      <c r="F145" s="306">
        <v>50</v>
      </c>
      <c r="G145" s="306"/>
      <c r="H145" s="306">
        <v>110</v>
      </c>
      <c r="I145" s="306"/>
      <c r="J145" s="306">
        <v>50</v>
      </c>
      <c r="K145" s="306"/>
      <c r="L145" s="307" t="s">
        <v>287</v>
      </c>
    </row>
    <row r="146" spans="1:12" ht="12.75">
      <c r="A146" s="548"/>
      <c r="B146" s="526"/>
      <c r="C146" s="306"/>
      <c r="D146" s="306"/>
      <c r="E146" s="306"/>
      <c r="F146" s="306"/>
      <c r="G146" s="306"/>
      <c r="H146" s="306"/>
      <c r="I146" s="306"/>
      <c r="J146" s="306"/>
      <c r="K146" s="306"/>
      <c r="L146" s="307"/>
    </row>
    <row r="147" spans="1:12" ht="12.75">
      <c r="A147" s="548"/>
      <c r="B147" s="15" t="s">
        <v>62</v>
      </c>
      <c r="C147" s="306"/>
      <c r="D147" s="306"/>
      <c r="E147" s="306"/>
      <c r="F147" s="306"/>
      <c r="G147" s="306"/>
      <c r="H147" s="306"/>
      <c r="I147" s="306"/>
      <c r="J147" s="306"/>
      <c r="K147" s="306"/>
      <c r="L147" s="307"/>
    </row>
    <row r="148" spans="1:12" ht="12.75">
      <c r="A148" s="548"/>
      <c r="B148" s="10" t="s">
        <v>432</v>
      </c>
      <c r="C148" s="306">
        <v>400</v>
      </c>
      <c r="D148" s="306">
        <v>3260</v>
      </c>
      <c r="E148" s="306">
        <v>70</v>
      </c>
      <c r="F148" s="306">
        <v>2170</v>
      </c>
      <c r="G148" s="306"/>
      <c r="H148" s="306">
        <v>5910</v>
      </c>
      <c r="I148" s="306"/>
      <c r="J148" s="306">
        <v>3670</v>
      </c>
      <c r="K148" s="306"/>
      <c r="L148" s="307">
        <v>11</v>
      </c>
    </row>
    <row r="149" spans="1:12" ht="12.75">
      <c r="A149" s="548"/>
      <c r="B149" s="526" t="s">
        <v>1104</v>
      </c>
      <c r="C149" s="306">
        <v>10</v>
      </c>
      <c r="D149" s="306">
        <v>70</v>
      </c>
      <c r="E149" s="306" t="s">
        <v>866</v>
      </c>
      <c r="F149" s="306">
        <v>50</v>
      </c>
      <c r="G149" s="306"/>
      <c r="H149" s="306">
        <v>130</v>
      </c>
      <c r="I149" s="306"/>
      <c r="J149" s="306">
        <v>80</v>
      </c>
      <c r="K149" s="306"/>
      <c r="L149" s="307">
        <v>6.4</v>
      </c>
    </row>
    <row r="150" spans="1:12" ht="12.75">
      <c r="A150" s="548"/>
      <c r="B150" s="526" t="s">
        <v>63</v>
      </c>
      <c r="C150" s="306">
        <v>70</v>
      </c>
      <c r="D150" s="306">
        <v>1590</v>
      </c>
      <c r="E150" s="306">
        <v>0</v>
      </c>
      <c r="F150" s="306">
        <v>50</v>
      </c>
      <c r="G150" s="306"/>
      <c r="H150" s="306">
        <v>1710</v>
      </c>
      <c r="I150" s="306"/>
      <c r="J150" s="306">
        <v>1660</v>
      </c>
      <c r="K150" s="306"/>
      <c r="L150" s="307">
        <v>4.1</v>
      </c>
    </row>
    <row r="151" spans="1:12" ht="12.75">
      <c r="A151" s="548"/>
      <c r="B151" s="10" t="s">
        <v>384</v>
      </c>
      <c r="C151" s="306">
        <v>20</v>
      </c>
      <c r="D151" s="306">
        <v>100</v>
      </c>
      <c r="E151" s="306" t="s">
        <v>866</v>
      </c>
      <c r="F151" s="306">
        <v>150</v>
      </c>
      <c r="G151" s="306"/>
      <c r="H151" s="306">
        <v>280</v>
      </c>
      <c r="I151" s="306"/>
      <c r="J151" s="306">
        <v>120</v>
      </c>
      <c r="K151" s="306"/>
      <c r="L151" s="307" t="s">
        <v>287</v>
      </c>
    </row>
    <row r="152" spans="1:12" ht="12.75">
      <c r="A152" s="548"/>
      <c r="B152" s="526" t="s">
        <v>434</v>
      </c>
      <c r="C152" s="306">
        <v>10</v>
      </c>
      <c r="D152" s="306">
        <v>90</v>
      </c>
      <c r="E152" s="306" t="s">
        <v>866</v>
      </c>
      <c r="F152" s="306">
        <v>130</v>
      </c>
      <c r="G152" s="306"/>
      <c r="H152" s="306">
        <v>230</v>
      </c>
      <c r="I152" s="306"/>
      <c r="J152" s="306">
        <v>90</v>
      </c>
      <c r="K152" s="306"/>
      <c r="L152" s="307" t="s">
        <v>287</v>
      </c>
    </row>
    <row r="153" spans="1:12" ht="12.75">
      <c r="A153" s="548"/>
      <c r="B153" s="526" t="s">
        <v>625</v>
      </c>
      <c r="C153" s="306">
        <v>10</v>
      </c>
      <c r="D153" s="306">
        <v>70</v>
      </c>
      <c r="E153" s="306" t="s">
        <v>866</v>
      </c>
      <c r="F153" s="306">
        <v>80</v>
      </c>
      <c r="G153" s="306"/>
      <c r="H153" s="306">
        <v>170</v>
      </c>
      <c r="I153" s="306"/>
      <c r="J153" s="306">
        <v>80</v>
      </c>
      <c r="K153" s="306"/>
      <c r="L153" s="307" t="s">
        <v>287</v>
      </c>
    </row>
    <row r="154" spans="1:12" ht="12.75">
      <c r="A154" s="548"/>
      <c r="B154" s="10" t="s">
        <v>433</v>
      </c>
      <c r="C154" s="306">
        <v>40</v>
      </c>
      <c r="D154" s="306">
        <v>220</v>
      </c>
      <c r="E154" s="306" t="s">
        <v>866</v>
      </c>
      <c r="F154" s="306">
        <v>160</v>
      </c>
      <c r="G154" s="306"/>
      <c r="H154" s="306">
        <v>420</v>
      </c>
      <c r="I154" s="306"/>
      <c r="J154" s="306">
        <v>260</v>
      </c>
      <c r="K154" s="306"/>
      <c r="L154" s="307">
        <v>16</v>
      </c>
    </row>
    <row r="155" spans="1:12" ht="12.75">
      <c r="A155" s="548"/>
      <c r="B155" s="10" t="s">
        <v>64</v>
      </c>
      <c r="C155" s="306" t="s">
        <v>866</v>
      </c>
      <c r="D155" s="306">
        <v>20</v>
      </c>
      <c r="E155" s="306">
        <v>0</v>
      </c>
      <c r="F155" s="306">
        <v>30</v>
      </c>
      <c r="G155" s="306"/>
      <c r="H155" s="306">
        <v>50</v>
      </c>
      <c r="I155" s="306"/>
      <c r="J155" s="306">
        <v>20</v>
      </c>
      <c r="K155" s="306"/>
      <c r="L155" s="307" t="s">
        <v>866</v>
      </c>
    </row>
    <row r="156" spans="1:12" ht="12.75">
      <c r="A156" s="548"/>
      <c r="B156" s="10" t="s">
        <v>65</v>
      </c>
      <c r="C156" s="306">
        <v>90</v>
      </c>
      <c r="D156" s="306">
        <v>130</v>
      </c>
      <c r="E156" s="306">
        <v>60</v>
      </c>
      <c r="F156" s="306">
        <v>870</v>
      </c>
      <c r="G156" s="306"/>
      <c r="H156" s="306">
        <v>1140</v>
      </c>
      <c r="I156" s="306"/>
      <c r="J156" s="306">
        <v>220</v>
      </c>
      <c r="K156" s="306"/>
      <c r="L156" s="307" t="s">
        <v>287</v>
      </c>
    </row>
    <row r="157" spans="1:12" ht="12.75">
      <c r="A157" s="548"/>
      <c r="B157" s="10" t="s">
        <v>626</v>
      </c>
      <c r="C157" s="306" t="s">
        <v>866</v>
      </c>
      <c r="D157" s="306">
        <v>20</v>
      </c>
      <c r="E157" s="306">
        <v>0</v>
      </c>
      <c r="F157" s="306">
        <v>40</v>
      </c>
      <c r="G157" s="306"/>
      <c r="H157" s="306">
        <v>60</v>
      </c>
      <c r="I157" s="306"/>
      <c r="J157" s="306">
        <v>20</v>
      </c>
      <c r="K157" s="306"/>
      <c r="L157" s="307" t="s">
        <v>866</v>
      </c>
    </row>
    <row r="158" spans="1:12" ht="12.75">
      <c r="A158" s="548"/>
      <c r="B158" s="10" t="s">
        <v>627</v>
      </c>
      <c r="C158" s="306">
        <v>70</v>
      </c>
      <c r="D158" s="306">
        <v>810</v>
      </c>
      <c r="E158" s="306">
        <v>830</v>
      </c>
      <c r="F158" s="306">
        <v>0</v>
      </c>
      <c r="G158" s="306"/>
      <c r="H158" s="306">
        <v>1700</v>
      </c>
      <c r="I158" s="306"/>
      <c r="J158" s="306">
        <v>880</v>
      </c>
      <c r="K158" s="306"/>
      <c r="L158" s="307">
        <v>7.5</v>
      </c>
    </row>
    <row r="159" spans="1:12" ht="15.6">
      <c r="A159" s="548"/>
      <c r="B159" s="10" t="s">
        <v>1003</v>
      </c>
      <c r="C159" s="306">
        <v>0</v>
      </c>
      <c r="D159" s="306">
        <v>10</v>
      </c>
      <c r="E159" s="306">
        <v>0</v>
      </c>
      <c r="F159" s="306">
        <v>10</v>
      </c>
      <c r="G159" s="306"/>
      <c r="H159" s="306">
        <v>20</v>
      </c>
      <c r="I159" s="306"/>
      <c r="J159" s="306">
        <v>10</v>
      </c>
      <c r="K159" s="306"/>
      <c r="L159" s="307">
        <v>0</v>
      </c>
    </row>
    <row r="160" spans="1:12" ht="12.75">
      <c r="A160" s="548"/>
      <c r="B160" s="10" t="s">
        <v>298</v>
      </c>
      <c r="C160" s="306" t="s">
        <v>866</v>
      </c>
      <c r="D160" s="306">
        <v>30</v>
      </c>
      <c r="E160" s="306" t="s">
        <v>866</v>
      </c>
      <c r="F160" s="306">
        <v>20</v>
      </c>
      <c r="G160" s="306"/>
      <c r="H160" s="306">
        <v>50</v>
      </c>
      <c r="I160" s="306"/>
      <c r="J160" s="306">
        <v>30</v>
      </c>
      <c r="K160" s="306"/>
      <c r="L160" s="307" t="s">
        <v>866</v>
      </c>
    </row>
    <row r="161" spans="1:12" ht="12.75">
      <c r="A161" s="548"/>
      <c r="B161" s="10" t="s">
        <v>66</v>
      </c>
      <c r="C161" s="306">
        <v>400</v>
      </c>
      <c r="D161" s="306">
        <v>80</v>
      </c>
      <c r="E161" s="306">
        <v>10</v>
      </c>
      <c r="F161" s="306">
        <v>4040</v>
      </c>
      <c r="G161" s="306"/>
      <c r="H161" s="306">
        <v>4540</v>
      </c>
      <c r="I161" s="306"/>
      <c r="J161" s="306">
        <v>490</v>
      </c>
      <c r="K161" s="306"/>
      <c r="L161" s="307" t="s">
        <v>287</v>
      </c>
    </row>
    <row r="162" spans="1:12" ht="12.75">
      <c r="A162" s="548"/>
      <c r="B162" s="10" t="s">
        <v>67</v>
      </c>
      <c r="C162" s="306">
        <v>20</v>
      </c>
      <c r="D162" s="306">
        <v>140</v>
      </c>
      <c r="E162" s="306" t="s">
        <v>866</v>
      </c>
      <c r="F162" s="306">
        <v>140</v>
      </c>
      <c r="G162" s="306"/>
      <c r="H162" s="306">
        <v>310</v>
      </c>
      <c r="I162" s="306"/>
      <c r="J162" s="306">
        <v>170</v>
      </c>
      <c r="K162" s="306"/>
      <c r="L162" s="307">
        <v>13.8</v>
      </c>
    </row>
    <row r="163" spans="1:12" ht="12.75">
      <c r="A163" s="548"/>
      <c r="B163" s="10" t="s">
        <v>574</v>
      </c>
      <c r="C163" s="306">
        <v>10</v>
      </c>
      <c r="D163" s="306">
        <v>60</v>
      </c>
      <c r="E163" s="306">
        <v>0</v>
      </c>
      <c r="F163" s="306">
        <v>180</v>
      </c>
      <c r="G163" s="306"/>
      <c r="H163" s="306">
        <v>250</v>
      </c>
      <c r="I163" s="306"/>
      <c r="J163" s="306">
        <v>70</v>
      </c>
      <c r="K163" s="306"/>
      <c r="L163" s="307" t="s">
        <v>287</v>
      </c>
    </row>
    <row r="164" spans="1:12" ht="12.75">
      <c r="A164" s="548"/>
      <c r="B164" s="10" t="s">
        <v>68</v>
      </c>
      <c r="C164" s="306">
        <v>40</v>
      </c>
      <c r="D164" s="306">
        <v>190</v>
      </c>
      <c r="E164" s="306" t="s">
        <v>866</v>
      </c>
      <c r="F164" s="306">
        <v>160</v>
      </c>
      <c r="G164" s="306"/>
      <c r="H164" s="306">
        <v>400</v>
      </c>
      <c r="I164" s="306"/>
      <c r="J164" s="306">
        <v>230</v>
      </c>
      <c r="K164" s="306"/>
      <c r="L164" s="307">
        <v>18.4</v>
      </c>
    </row>
    <row r="165" spans="1:12" ht="12.75">
      <c r="A165" s="548"/>
      <c r="B165" s="10"/>
      <c r="C165" s="306"/>
      <c r="D165" s="306"/>
      <c r="E165" s="306"/>
      <c r="F165" s="306"/>
      <c r="G165" s="306"/>
      <c r="H165" s="306"/>
      <c r="I165" s="306"/>
      <c r="J165" s="306"/>
      <c r="K165" s="306"/>
      <c r="L165" s="307"/>
    </row>
    <row r="166" spans="1:12" ht="12.75">
      <c r="A166" s="548"/>
      <c r="B166" s="15" t="s">
        <v>56</v>
      </c>
      <c r="C166" s="306"/>
      <c r="D166" s="306"/>
      <c r="E166" s="306"/>
      <c r="F166" s="306"/>
      <c r="G166" s="306"/>
      <c r="H166" s="306"/>
      <c r="I166" s="306"/>
      <c r="J166" s="306"/>
      <c r="K166" s="306"/>
      <c r="L166" s="307"/>
    </row>
    <row r="167" spans="1:12" ht="12.75">
      <c r="A167" s="548"/>
      <c r="B167" s="10" t="s">
        <v>435</v>
      </c>
      <c r="C167" s="306">
        <v>120</v>
      </c>
      <c r="D167" s="306">
        <v>1720</v>
      </c>
      <c r="E167" s="306">
        <v>140</v>
      </c>
      <c r="F167" s="306">
        <v>500</v>
      </c>
      <c r="G167" s="306"/>
      <c r="H167" s="306">
        <v>2490</v>
      </c>
      <c r="I167" s="306"/>
      <c r="J167" s="306">
        <v>1840</v>
      </c>
      <c r="K167" s="306"/>
      <c r="L167" s="307">
        <v>6.6</v>
      </c>
    </row>
    <row r="168" spans="1:12" ht="12.75">
      <c r="A168" s="548"/>
      <c r="B168" s="10" t="s">
        <v>57</v>
      </c>
      <c r="C168" s="306">
        <v>710</v>
      </c>
      <c r="D168" s="306">
        <v>4050</v>
      </c>
      <c r="E168" s="306">
        <v>440</v>
      </c>
      <c r="F168" s="306">
        <v>770</v>
      </c>
      <c r="G168" s="306"/>
      <c r="H168" s="306">
        <v>5980</v>
      </c>
      <c r="I168" s="306"/>
      <c r="J168" s="306">
        <v>4760</v>
      </c>
      <c r="K168" s="306"/>
      <c r="L168" s="307">
        <v>15</v>
      </c>
    </row>
    <row r="169" spans="1:12" ht="12.75">
      <c r="A169" s="548"/>
      <c r="B169" s="10" t="s">
        <v>575</v>
      </c>
      <c r="C169" s="306">
        <v>430</v>
      </c>
      <c r="D169" s="306">
        <v>3430</v>
      </c>
      <c r="E169" s="306">
        <v>240</v>
      </c>
      <c r="F169" s="306">
        <v>590</v>
      </c>
      <c r="G169" s="306"/>
      <c r="H169" s="306">
        <v>4690</v>
      </c>
      <c r="I169" s="306"/>
      <c r="J169" s="306">
        <v>3860</v>
      </c>
      <c r="K169" s="306"/>
      <c r="L169" s="307">
        <v>11.1</v>
      </c>
    </row>
    <row r="170" spans="1:12" ht="12.75">
      <c r="A170" s="548"/>
      <c r="B170" s="10" t="s">
        <v>58</v>
      </c>
      <c r="C170" s="306">
        <v>50</v>
      </c>
      <c r="D170" s="306">
        <v>520</v>
      </c>
      <c r="E170" s="306">
        <v>60</v>
      </c>
      <c r="F170" s="306">
        <v>480</v>
      </c>
      <c r="G170" s="306"/>
      <c r="H170" s="306">
        <v>1100</v>
      </c>
      <c r="I170" s="306"/>
      <c r="J170" s="306">
        <v>560</v>
      </c>
      <c r="K170" s="306"/>
      <c r="L170" s="307">
        <v>8.3</v>
      </c>
    </row>
    <row r="171" spans="1:12" ht="12.75">
      <c r="A171" s="548"/>
      <c r="B171" s="10" t="s">
        <v>59</v>
      </c>
      <c r="C171" s="306">
        <v>10</v>
      </c>
      <c r="D171" s="306">
        <v>150</v>
      </c>
      <c r="E171" s="306" t="s">
        <v>866</v>
      </c>
      <c r="F171" s="306">
        <v>0</v>
      </c>
      <c r="G171" s="306"/>
      <c r="H171" s="306">
        <v>170</v>
      </c>
      <c r="I171" s="306"/>
      <c r="J171" s="306">
        <v>170</v>
      </c>
      <c r="K171" s="306"/>
      <c r="L171" s="307">
        <v>7.2</v>
      </c>
    </row>
    <row r="172" spans="1:12" ht="12.75">
      <c r="A172" s="548"/>
      <c r="B172" s="10"/>
      <c r="C172" s="306"/>
      <c r="D172" s="306"/>
      <c r="E172" s="306"/>
      <c r="F172" s="306"/>
      <c r="G172" s="306"/>
      <c r="H172" s="306"/>
      <c r="I172" s="306"/>
      <c r="J172" s="306"/>
      <c r="K172" s="306"/>
      <c r="L172" s="307"/>
    </row>
    <row r="173" spans="1:12" ht="12.75">
      <c r="A173" s="548"/>
      <c r="B173" s="15" t="s">
        <v>297</v>
      </c>
      <c r="C173" s="306"/>
      <c r="D173" s="306"/>
      <c r="E173" s="306"/>
      <c r="F173" s="306"/>
      <c r="G173" s="306"/>
      <c r="H173" s="306"/>
      <c r="I173" s="306"/>
      <c r="J173" s="306"/>
      <c r="K173" s="306"/>
      <c r="L173" s="307"/>
    </row>
    <row r="174" spans="1:12" ht="12.75">
      <c r="A174" s="548"/>
      <c r="B174" s="10" t="s">
        <v>297</v>
      </c>
      <c r="C174" s="306">
        <v>240</v>
      </c>
      <c r="D174" s="306">
        <v>1990</v>
      </c>
      <c r="E174" s="306">
        <v>30</v>
      </c>
      <c r="F174" s="306">
        <v>2080</v>
      </c>
      <c r="G174" s="306"/>
      <c r="H174" s="306">
        <v>4340</v>
      </c>
      <c r="I174" s="306"/>
      <c r="J174" s="306">
        <v>2230</v>
      </c>
      <c r="K174" s="306"/>
      <c r="L174" s="307">
        <v>10.8</v>
      </c>
    </row>
    <row r="175" spans="1:12" ht="12.75">
      <c r="A175" s="548"/>
      <c r="B175" s="10"/>
      <c r="C175" s="306"/>
      <c r="D175" s="306"/>
      <c r="E175" s="306"/>
      <c r="F175" s="306"/>
      <c r="G175" s="306"/>
      <c r="H175" s="306"/>
      <c r="I175" s="306"/>
      <c r="J175" s="306"/>
      <c r="K175" s="306"/>
      <c r="L175" s="307"/>
    </row>
    <row r="176" spans="1:12" ht="12.75">
      <c r="A176" s="548"/>
      <c r="B176" s="15" t="s">
        <v>436</v>
      </c>
      <c r="C176" s="306"/>
      <c r="D176" s="306"/>
      <c r="E176" s="306"/>
      <c r="F176" s="306"/>
      <c r="G176" s="306"/>
      <c r="H176" s="306"/>
      <c r="I176" s="306"/>
      <c r="J176" s="306"/>
      <c r="K176" s="306"/>
      <c r="L176" s="307"/>
    </row>
    <row r="177" spans="1:12" ht="12.75">
      <c r="A177" s="548"/>
      <c r="B177" s="10" t="s">
        <v>436</v>
      </c>
      <c r="C177" s="306">
        <v>10</v>
      </c>
      <c r="D177" s="306">
        <v>310</v>
      </c>
      <c r="E177" s="306">
        <v>0</v>
      </c>
      <c r="F177" s="306">
        <v>0</v>
      </c>
      <c r="G177" s="306"/>
      <c r="H177" s="306">
        <v>320</v>
      </c>
      <c r="I177" s="306"/>
      <c r="J177" s="306">
        <v>320</v>
      </c>
      <c r="K177" s="306"/>
      <c r="L177" s="307">
        <v>3.5</v>
      </c>
    </row>
    <row r="178" spans="1:12" ht="12.75">
      <c r="A178" s="548"/>
      <c r="B178" s="10"/>
      <c r="C178" s="306"/>
      <c r="D178" s="306"/>
      <c r="E178" s="306"/>
      <c r="F178" s="306"/>
      <c r="G178" s="306"/>
      <c r="H178" s="306"/>
      <c r="I178" s="306"/>
      <c r="J178" s="306"/>
      <c r="K178" s="306"/>
      <c r="L178" s="307"/>
    </row>
    <row r="179" spans="1:12" ht="12.75">
      <c r="A179" s="548"/>
      <c r="B179" s="15" t="s">
        <v>383</v>
      </c>
      <c r="C179" s="306"/>
      <c r="D179" s="306"/>
      <c r="E179" s="306"/>
      <c r="F179" s="306"/>
      <c r="G179" s="306"/>
      <c r="H179" s="306"/>
      <c r="I179" s="306"/>
      <c r="J179" s="306"/>
      <c r="K179" s="306"/>
      <c r="L179" s="307"/>
    </row>
    <row r="180" spans="1:12" ht="12.75">
      <c r="A180" s="548"/>
      <c r="B180" s="10" t="s">
        <v>383</v>
      </c>
      <c r="C180" s="306" t="s">
        <v>866</v>
      </c>
      <c r="D180" s="306">
        <v>30</v>
      </c>
      <c r="E180" s="306">
        <v>10</v>
      </c>
      <c r="F180" s="306">
        <v>0</v>
      </c>
      <c r="G180" s="306"/>
      <c r="H180" s="306">
        <v>50</v>
      </c>
      <c r="I180" s="306"/>
      <c r="J180" s="306">
        <v>30</v>
      </c>
      <c r="K180" s="306"/>
      <c r="L180" s="307" t="s">
        <v>866</v>
      </c>
    </row>
    <row r="181" spans="1:12" ht="12.75">
      <c r="A181" s="548"/>
      <c r="B181" s="10"/>
      <c r="C181" s="306"/>
      <c r="D181" s="306"/>
      <c r="E181" s="306"/>
      <c r="F181" s="306"/>
      <c r="G181" s="306"/>
      <c r="H181" s="306"/>
      <c r="I181" s="306"/>
      <c r="J181" s="306"/>
      <c r="K181" s="306"/>
      <c r="L181" s="307"/>
    </row>
    <row r="182" spans="1:12" ht="12.75">
      <c r="A182" s="548"/>
      <c r="B182" s="15" t="s">
        <v>52</v>
      </c>
      <c r="C182" s="306"/>
      <c r="D182" s="306"/>
      <c r="E182" s="306"/>
      <c r="F182" s="306"/>
      <c r="G182" s="306"/>
      <c r="H182" s="306"/>
      <c r="I182" s="306"/>
      <c r="J182" s="306"/>
      <c r="K182" s="306"/>
      <c r="L182" s="307"/>
    </row>
    <row r="183" spans="1:12" ht="12.75">
      <c r="A183" s="548"/>
      <c r="B183" s="10" t="s">
        <v>52</v>
      </c>
      <c r="C183" s="306" t="s">
        <v>866</v>
      </c>
      <c r="D183" s="306">
        <v>20</v>
      </c>
      <c r="E183" s="306" t="s">
        <v>866</v>
      </c>
      <c r="F183" s="306">
        <v>20</v>
      </c>
      <c r="G183" s="306"/>
      <c r="H183" s="306">
        <v>40</v>
      </c>
      <c r="I183" s="306"/>
      <c r="J183" s="306">
        <v>20</v>
      </c>
      <c r="K183" s="306"/>
      <c r="L183" s="307" t="s">
        <v>866</v>
      </c>
    </row>
    <row r="184" spans="1:12" ht="12.75">
      <c r="A184" s="548"/>
      <c r="B184" s="10"/>
      <c r="C184" s="306"/>
      <c r="D184" s="306"/>
      <c r="E184" s="306"/>
      <c r="F184" s="306"/>
      <c r="G184" s="306"/>
      <c r="H184" s="306"/>
      <c r="I184" s="306"/>
      <c r="J184" s="306"/>
      <c r="K184" s="306"/>
      <c r="L184" s="307"/>
    </row>
    <row r="185" spans="1:12" ht="12.75">
      <c r="A185" s="548"/>
      <c r="B185" s="15" t="s">
        <v>420</v>
      </c>
      <c r="C185" s="306"/>
      <c r="D185" s="306"/>
      <c r="E185" s="306"/>
      <c r="F185" s="306"/>
      <c r="G185" s="306"/>
      <c r="H185" s="306"/>
      <c r="I185" s="306"/>
      <c r="J185" s="306"/>
      <c r="K185" s="306"/>
      <c r="L185" s="307"/>
    </row>
    <row r="186" spans="1:12" ht="12.75">
      <c r="A186" s="548"/>
      <c r="B186" s="10" t="s">
        <v>420</v>
      </c>
      <c r="C186" s="306">
        <v>260</v>
      </c>
      <c r="D186" s="306">
        <v>4700</v>
      </c>
      <c r="E186" s="306">
        <v>190</v>
      </c>
      <c r="F186" s="306">
        <v>150</v>
      </c>
      <c r="G186" s="306"/>
      <c r="H186" s="306">
        <v>5300</v>
      </c>
      <c r="I186" s="306"/>
      <c r="J186" s="306">
        <v>4960</v>
      </c>
      <c r="K186" s="306"/>
      <c r="L186" s="307">
        <v>5.2</v>
      </c>
    </row>
    <row r="187" spans="1:12" ht="12.75">
      <c r="A187" s="548"/>
      <c r="B187" s="10"/>
      <c r="C187" s="306"/>
      <c r="D187" s="306"/>
      <c r="E187" s="306"/>
      <c r="F187" s="306"/>
      <c r="G187" s="306"/>
      <c r="H187" s="306"/>
      <c r="I187" s="306"/>
      <c r="J187" s="306"/>
      <c r="K187" s="306"/>
      <c r="L187" s="307"/>
    </row>
    <row r="188" spans="1:12" ht="12.75">
      <c r="A188" s="548"/>
      <c r="B188" s="15" t="s">
        <v>60</v>
      </c>
      <c r="C188" s="306"/>
      <c r="D188" s="306"/>
      <c r="E188" s="306"/>
      <c r="F188" s="306"/>
      <c r="G188" s="306"/>
      <c r="H188" s="306"/>
      <c r="I188" s="306"/>
      <c r="J188" s="306"/>
      <c r="K188" s="306"/>
      <c r="L188" s="307"/>
    </row>
    <row r="189" spans="1:12" ht="12.75">
      <c r="A189" s="548"/>
      <c r="B189" s="10" t="s">
        <v>891</v>
      </c>
      <c r="C189" s="306">
        <v>5670</v>
      </c>
      <c r="D189" s="306">
        <v>69810</v>
      </c>
      <c r="E189" s="306">
        <v>4180</v>
      </c>
      <c r="F189" s="306">
        <v>3760</v>
      </c>
      <c r="G189" s="306"/>
      <c r="H189" s="306">
        <v>83420</v>
      </c>
      <c r="I189" s="306"/>
      <c r="J189" s="306">
        <v>75480</v>
      </c>
      <c r="K189" s="306"/>
      <c r="L189" s="307">
        <v>7.5</v>
      </c>
    </row>
    <row r="190" spans="1:12" ht="12.75">
      <c r="A190" s="548"/>
      <c r="B190" s="10" t="s">
        <v>61</v>
      </c>
      <c r="C190" s="306">
        <v>240</v>
      </c>
      <c r="D190" s="306">
        <v>1240</v>
      </c>
      <c r="E190" s="306">
        <v>110</v>
      </c>
      <c r="F190" s="306">
        <v>1020</v>
      </c>
      <c r="G190" s="306"/>
      <c r="H190" s="306">
        <v>2610</v>
      </c>
      <c r="I190" s="306"/>
      <c r="J190" s="306">
        <v>1490</v>
      </c>
      <c r="K190" s="306"/>
      <c r="L190" s="307">
        <v>16.4</v>
      </c>
    </row>
    <row r="191" spans="1:12" ht="12.75">
      <c r="A191" s="548"/>
      <c r="B191" s="10"/>
      <c r="C191" s="306"/>
      <c r="D191" s="306"/>
      <c r="E191" s="306"/>
      <c r="F191" s="306"/>
      <c r="G191" s="306"/>
      <c r="H191" s="306"/>
      <c r="I191" s="306"/>
      <c r="J191" s="306"/>
      <c r="K191" s="306"/>
      <c r="L191" s="307"/>
    </row>
    <row r="192" spans="1:12" ht="12.75">
      <c r="A192" s="548"/>
      <c r="B192" s="15" t="s">
        <v>94</v>
      </c>
      <c r="C192" s="306">
        <v>29870</v>
      </c>
      <c r="D192" s="306">
        <v>268360</v>
      </c>
      <c r="E192" s="306">
        <v>50950</v>
      </c>
      <c r="F192" s="306">
        <v>80900</v>
      </c>
      <c r="G192" s="306"/>
      <c r="H192" s="306">
        <v>430080</v>
      </c>
      <c r="I192" s="306"/>
      <c r="J192" s="306">
        <v>298230</v>
      </c>
      <c r="K192" s="306"/>
      <c r="L192" s="307">
        <v>10</v>
      </c>
    </row>
    <row r="193" spans="2:12" ht="12.75">
      <c r="B193" s="322"/>
      <c r="C193" s="33"/>
      <c r="D193" s="33"/>
      <c r="E193" s="33"/>
      <c r="F193" s="33"/>
      <c r="G193" s="33"/>
      <c r="H193" s="33"/>
      <c r="I193" s="33"/>
      <c r="J193" s="33"/>
      <c r="K193" s="33"/>
      <c r="L193" s="33"/>
    </row>
    <row r="194" spans="2:12" ht="12.75">
      <c r="B194" s="115"/>
      <c r="L194" s="271" t="s">
        <v>90</v>
      </c>
    </row>
    <row r="195" spans="2:9" ht="13.2" customHeight="1">
      <c r="B195" s="572" t="s">
        <v>437</v>
      </c>
      <c r="C195" s="644"/>
      <c r="D195" s="644"/>
      <c r="E195" s="644"/>
      <c r="F195" s="644"/>
      <c r="G195" s="644"/>
      <c r="H195" s="644"/>
      <c r="I195" s="644"/>
    </row>
    <row r="196" ht="12.75">
      <c r="B196" s="452" t="s">
        <v>404</v>
      </c>
    </row>
    <row r="197" spans="2:13" ht="13.2" customHeight="1">
      <c r="B197" s="753" t="s">
        <v>589</v>
      </c>
      <c r="C197" s="753"/>
      <c r="D197" s="753"/>
      <c r="E197" s="753"/>
      <c r="F197" s="753"/>
      <c r="G197" s="753"/>
      <c r="H197" s="753"/>
      <c r="I197" s="753"/>
      <c r="J197" s="753"/>
      <c r="K197" s="753"/>
      <c r="L197" s="753"/>
      <c r="M197" s="643"/>
    </row>
    <row r="198" spans="2:13" ht="12.75">
      <c r="B198" s="595" t="s">
        <v>553</v>
      </c>
      <c r="C198" s="581"/>
      <c r="D198" s="581"/>
      <c r="E198" s="581"/>
      <c r="F198" s="581"/>
      <c r="G198" s="581"/>
      <c r="H198" s="581"/>
      <c r="I198" s="581"/>
      <c r="J198" s="581"/>
      <c r="K198" s="581"/>
      <c r="L198" s="581"/>
      <c r="M198" s="581"/>
    </row>
    <row r="199" spans="2:4" s="406" customFormat="1" ht="13.2" customHeight="1">
      <c r="B199" s="663" t="s">
        <v>976</v>
      </c>
      <c r="C199" s="661"/>
      <c r="D199" s="661"/>
    </row>
    <row r="200" spans="2:4" s="406" customFormat="1" ht="13.2" customHeight="1">
      <c r="B200" s="663" t="s">
        <v>977</v>
      </c>
      <c r="C200" s="662"/>
      <c r="D200" s="662"/>
    </row>
    <row r="201" spans="2:4" s="660" customFormat="1" ht="13.2" customHeight="1">
      <c r="B201" s="663" t="s">
        <v>978</v>
      </c>
      <c r="C201" s="661"/>
      <c r="D201" s="661"/>
    </row>
    <row r="202" spans="2:12" s="406" customFormat="1" ht="13.2" customHeight="1">
      <c r="B202" s="731" t="s">
        <v>979</v>
      </c>
      <c r="C202" s="702"/>
      <c r="D202" s="702"/>
      <c r="E202" s="702"/>
      <c r="F202" s="702"/>
      <c r="G202" s="702"/>
      <c r="H202" s="702"/>
      <c r="I202" s="702"/>
      <c r="J202" s="702"/>
      <c r="K202" s="702"/>
      <c r="L202" s="702"/>
    </row>
    <row r="203" spans="2:12" s="406" customFormat="1" ht="11.4" customHeight="1">
      <c r="B203" s="702"/>
      <c r="C203" s="702"/>
      <c r="D203" s="702"/>
      <c r="E203" s="702"/>
      <c r="F203" s="702"/>
      <c r="G203" s="702"/>
      <c r="H203" s="702"/>
      <c r="I203" s="702"/>
      <c r="J203" s="702"/>
      <c r="K203" s="702"/>
      <c r="L203" s="702"/>
    </row>
    <row r="204" spans="1:21" s="406" customFormat="1" ht="4.2" customHeight="1">
      <c r="A204" s="664" t="s">
        <v>942</v>
      </c>
      <c r="B204" s="712" t="s">
        <v>980</v>
      </c>
      <c r="C204" s="702"/>
      <c r="D204" s="702"/>
      <c r="E204" s="702"/>
      <c r="F204" s="702"/>
      <c r="G204" s="702"/>
      <c r="H204" s="702"/>
      <c r="I204" s="702"/>
      <c r="J204" s="702"/>
      <c r="K204" s="702"/>
      <c r="L204" s="702"/>
      <c r="M204" s="661"/>
      <c r="N204" s="661"/>
      <c r="O204" s="661"/>
      <c r="P204" s="661"/>
      <c r="Q204" s="661"/>
      <c r="R204" s="661"/>
      <c r="S204" s="661"/>
      <c r="T204" s="661"/>
      <c r="U204" s="661"/>
    </row>
    <row r="205" spans="1:21" s="406" customFormat="1" ht="4.2" customHeight="1" hidden="1">
      <c r="A205" s="662"/>
      <c r="B205" s="702"/>
      <c r="C205" s="702"/>
      <c r="D205" s="702"/>
      <c r="E205" s="702"/>
      <c r="F205" s="702"/>
      <c r="G205" s="702"/>
      <c r="H205" s="702"/>
      <c r="I205" s="702"/>
      <c r="J205" s="702"/>
      <c r="K205" s="702"/>
      <c r="L205" s="702"/>
      <c r="M205" s="661"/>
      <c r="N205" s="661"/>
      <c r="O205" s="661"/>
      <c r="P205" s="661"/>
      <c r="Q205" s="661"/>
      <c r="R205" s="661"/>
      <c r="S205" s="661"/>
      <c r="T205" s="661"/>
      <c r="U205" s="661"/>
    </row>
    <row r="206" spans="2:12" s="406" customFormat="1" ht="3" customHeight="1">
      <c r="B206" s="702"/>
      <c r="C206" s="702"/>
      <c r="D206" s="702"/>
      <c r="E206" s="702"/>
      <c r="F206" s="702"/>
      <c r="G206" s="702"/>
      <c r="H206" s="702"/>
      <c r="I206" s="702"/>
      <c r="J206" s="702"/>
      <c r="K206" s="702"/>
      <c r="L206" s="702"/>
    </row>
    <row r="207" spans="2:12" s="406" customFormat="1" ht="13.2" customHeight="1" hidden="1">
      <c r="B207" s="702"/>
      <c r="C207" s="702"/>
      <c r="D207" s="702"/>
      <c r="E207" s="702"/>
      <c r="F207" s="702"/>
      <c r="G207" s="702"/>
      <c r="H207" s="702"/>
      <c r="I207" s="702"/>
      <c r="J207" s="702"/>
      <c r="K207" s="702"/>
      <c r="L207" s="702"/>
    </row>
    <row r="208" spans="2:12" s="406" customFormat="1" ht="12.75">
      <c r="B208" s="702"/>
      <c r="C208" s="702"/>
      <c r="D208" s="702"/>
      <c r="E208" s="702"/>
      <c r="F208" s="702"/>
      <c r="G208" s="702"/>
      <c r="H208" s="702"/>
      <c r="I208" s="702"/>
      <c r="J208" s="702"/>
      <c r="K208" s="702"/>
      <c r="L208" s="702"/>
    </row>
    <row r="209" spans="2:12" s="406" customFormat="1" ht="6.6" customHeight="1">
      <c r="B209" s="702"/>
      <c r="C209" s="702"/>
      <c r="D209" s="702"/>
      <c r="E209" s="702"/>
      <c r="F209" s="702"/>
      <c r="G209" s="702"/>
      <c r="H209" s="702"/>
      <c r="I209" s="702"/>
      <c r="J209" s="702"/>
      <c r="K209" s="702"/>
      <c r="L209" s="702"/>
    </row>
    <row r="210" s="406" customFormat="1" ht="12.75">
      <c r="B210" s="452" t="s">
        <v>923</v>
      </c>
    </row>
    <row r="211" ht="12.75">
      <c r="B211" s="452" t="s">
        <v>981</v>
      </c>
    </row>
    <row r="212" s="406" customFormat="1" ht="12.75">
      <c r="B212" s="452" t="s">
        <v>982</v>
      </c>
    </row>
    <row r="213" spans="2:22" s="458" customFormat="1" ht="13.2" customHeight="1">
      <c r="B213" s="744" t="s">
        <v>983</v>
      </c>
      <c r="C213" s="702"/>
      <c r="D213" s="702"/>
      <c r="E213" s="702"/>
      <c r="F213" s="702"/>
      <c r="G213" s="702"/>
      <c r="H213" s="702"/>
      <c r="I213" s="702"/>
      <c r="J213" s="702"/>
      <c r="K213" s="702"/>
      <c r="L213" s="702"/>
      <c r="M213" s="498"/>
      <c r="Q213" s="497"/>
      <c r="U213" s="498"/>
      <c r="V213" s="459"/>
    </row>
    <row r="214" spans="2:22" s="458" customFormat="1" ht="12.75">
      <c r="B214" s="702"/>
      <c r="C214" s="702"/>
      <c r="D214" s="702"/>
      <c r="E214" s="702"/>
      <c r="F214" s="702"/>
      <c r="G214" s="702"/>
      <c r="H214" s="702"/>
      <c r="I214" s="702"/>
      <c r="J214" s="702"/>
      <c r="K214" s="702"/>
      <c r="L214" s="702"/>
      <c r="M214" s="498"/>
      <c r="Q214" s="497"/>
      <c r="U214" s="498"/>
      <c r="V214" s="459"/>
    </row>
    <row r="215" spans="2:22" s="458" customFormat="1" ht="1.95" customHeight="1">
      <c r="B215" s="702"/>
      <c r="C215" s="702"/>
      <c r="D215" s="702"/>
      <c r="E215" s="702"/>
      <c r="F215" s="702"/>
      <c r="G215" s="702"/>
      <c r="H215" s="702"/>
      <c r="I215" s="702"/>
      <c r="J215" s="702"/>
      <c r="K215" s="702"/>
      <c r="L215" s="702"/>
      <c r="M215" s="498"/>
      <c r="Q215" s="497"/>
      <c r="U215" s="498"/>
      <c r="V215" s="459"/>
    </row>
    <row r="216" spans="2:22" s="458" customFormat="1" ht="0.6" hidden="1">
      <c r="B216" s="580"/>
      <c r="C216" s="580"/>
      <c r="D216" s="580"/>
      <c r="E216" s="580"/>
      <c r="F216" s="580"/>
      <c r="G216" s="580"/>
      <c r="H216" s="580"/>
      <c r="I216" s="580"/>
      <c r="J216" s="580"/>
      <c r="K216" s="580"/>
      <c r="M216" s="498"/>
      <c r="Q216" s="497"/>
      <c r="U216" s="498"/>
      <c r="V216" s="459"/>
    </row>
    <row r="217" spans="2:22" s="458" customFormat="1" ht="13.2" customHeight="1">
      <c r="B217" s="579" t="s">
        <v>984</v>
      </c>
      <c r="C217" s="661"/>
      <c r="D217" s="661"/>
      <c r="E217" s="498"/>
      <c r="I217" s="498"/>
      <c r="M217" s="498"/>
      <c r="Q217" s="497"/>
      <c r="U217" s="498"/>
      <c r="V217" s="459"/>
    </row>
    <row r="218" spans="2:4" s="406" customFormat="1" ht="13.2" customHeight="1">
      <c r="B218" s="663" t="s">
        <v>985</v>
      </c>
      <c r="C218" s="661"/>
      <c r="D218" s="661"/>
    </row>
    <row r="219" s="406" customFormat="1" ht="12.75">
      <c r="B219" s="452" t="s">
        <v>986</v>
      </c>
    </row>
    <row r="220" spans="2:15" ht="13.2" customHeight="1">
      <c r="B220" s="578" t="s">
        <v>987</v>
      </c>
      <c r="C220" s="580"/>
      <c r="D220" s="580"/>
      <c r="E220" s="577"/>
      <c r="F220" s="577"/>
      <c r="G220" s="577"/>
      <c r="H220" s="577"/>
      <c r="I220" s="577"/>
      <c r="J220" s="577"/>
      <c r="K220" s="577"/>
      <c r="L220" s="577"/>
      <c r="M220" s="577"/>
      <c r="N220" s="577"/>
      <c r="O220" s="577"/>
    </row>
    <row r="221" s="662" customFormat="1" ht="13.2" customHeight="1">
      <c r="B221" s="663" t="s">
        <v>988</v>
      </c>
    </row>
    <row r="222" s="406" customFormat="1" ht="12.75">
      <c r="B222" s="452" t="s">
        <v>989</v>
      </c>
    </row>
    <row r="223" s="406" customFormat="1" ht="12.75">
      <c r="B223" s="452" t="s">
        <v>990</v>
      </c>
    </row>
    <row r="224" ht="12.75">
      <c r="B224" s="452" t="s">
        <v>1113</v>
      </c>
    </row>
  </sheetData>
  <mergeCells count="4">
    <mergeCell ref="B197:L197"/>
    <mergeCell ref="B202:L203"/>
    <mergeCell ref="B204:L209"/>
    <mergeCell ref="B213:L215"/>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44"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Z222"/>
  <sheetViews>
    <sheetView zoomScale="75" zoomScaleNormal="75" workbookViewId="0" topLeftCell="B1">
      <selection activeCell="B1" sqref="B1"/>
    </sheetView>
  </sheetViews>
  <sheetFormatPr defaultColWidth="9.140625" defaultRowHeight="12.75"/>
  <cols>
    <col min="1" max="1" width="8.00390625" style="0" hidden="1" customWidth="1"/>
    <col min="2" max="2" width="68.140625" style="406" customWidth="1"/>
    <col min="6" max="7" width="9.57421875" style="0" customWidth="1"/>
    <col min="8" max="8" width="9.28125" style="0" customWidth="1"/>
    <col min="9" max="9" width="10.421875" style="0" customWidth="1"/>
    <col min="10" max="10" width="11.57421875" style="0" customWidth="1"/>
    <col min="11" max="11" width="13.140625" style="0" customWidth="1"/>
  </cols>
  <sheetData>
    <row r="1" ht="12.75">
      <c r="B1" s="295" t="s">
        <v>282</v>
      </c>
    </row>
    <row r="2" spans="2:26" ht="30">
      <c r="B2" s="22" t="s">
        <v>0</v>
      </c>
      <c r="L2" s="73"/>
      <c r="M2" s="50"/>
      <c r="N2" s="50"/>
      <c r="O2" s="50"/>
      <c r="P2" s="50"/>
      <c r="Q2" s="50"/>
      <c r="R2" s="50"/>
      <c r="S2" s="50"/>
      <c r="T2" s="50"/>
      <c r="U2" s="50"/>
      <c r="V2" s="50"/>
      <c r="W2" s="50"/>
      <c r="X2" s="50"/>
      <c r="Y2" s="50"/>
      <c r="Z2" s="50"/>
    </row>
    <row r="3" spans="2:26" ht="12.75">
      <c r="B3" s="273" t="s">
        <v>94</v>
      </c>
      <c r="L3" s="73"/>
      <c r="M3" s="50"/>
      <c r="N3" s="50"/>
      <c r="O3" s="50"/>
      <c r="P3" s="50"/>
      <c r="Q3" s="50"/>
      <c r="R3" s="50"/>
      <c r="S3" s="50"/>
      <c r="T3" s="50"/>
      <c r="U3" s="50"/>
      <c r="V3" s="50"/>
      <c r="W3" s="50"/>
      <c r="X3" s="50"/>
      <c r="Y3" s="50"/>
      <c r="Z3" s="50"/>
    </row>
    <row r="4" spans="2:26" ht="12.75">
      <c r="B4" s="518"/>
      <c r="I4" s="48"/>
      <c r="K4" s="274" t="s">
        <v>15</v>
      </c>
      <c r="L4" s="72"/>
      <c r="M4" s="50"/>
      <c r="N4" s="50"/>
      <c r="O4" s="50"/>
      <c r="P4" s="50"/>
      <c r="Q4" s="50"/>
      <c r="R4" s="50"/>
      <c r="S4" s="50"/>
      <c r="T4" s="50"/>
      <c r="U4" s="50"/>
      <c r="V4" s="50"/>
      <c r="W4" s="50"/>
      <c r="X4" s="50"/>
      <c r="Y4" s="50"/>
      <c r="Z4" s="50"/>
    </row>
    <row r="5" spans="2:26" ht="29.25" customHeight="1">
      <c r="B5" s="187"/>
      <c r="C5" s="241" t="s">
        <v>118</v>
      </c>
      <c r="D5" s="241" t="s">
        <v>119</v>
      </c>
      <c r="E5" s="241" t="s">
        <v>120</v>
      </c>
      <c r="F5" s="241" t="s">
        <v>121</v>
      </c>
      <c r="G5" s="325" t="s">
        <v>122</v>
      </c>
      <c r="H5" s="325" t="s">
        <v>123</v>
      </c>
      <c r="I5" s="325" t="s">
        <v>124</v>
      </c>
      <c r="J5" s="325" t="s">
        <v>89</v>
      </c>
      <c r="K5" s="233" t="s">
        <v>72</v>
      </c>
      <c r="L5" s="37"/>
      <c r="M5" s="50"/>
      <c r="N5" s="50"/>
      <c r="O5" s="50"/>
      <c r="P5" s="50"/>
      <c r="Q5" s="50"/>
      <c r="R5" s="50"/>
      <c r="S5" s="50"/>
      <c r="T5" s="50"/>
      <c r="U5" s="50"/>
      <c r="V5" s="50"/>
      <c r="W5" s="50"/>
      <c r="X5" s="50"/>
      <c r="Y5" s="50"/>
      <c r="Z5" s="50"/>
    </row>
    <row r="6" ht="12.75">
      <c r="B6" s="3"/>
    </row>
    <row r="7" ht="12.75">
      <c r="B7" s="269">
        <v>43190</v>
      </c>
    </row>
    <row r="8" ht="12.75">
      <c r="B8" s="3"/>
    </row>
    <row r="9" ht="12.75">
      <c r="B9" s="115" t="s">
        <v>17</v>
      </c>
    </row>
    <row r="10" spans="1:11" ht="12.75">
      <c r="A10" s="547">
        <v>75</v>
      </c>
      <c r="B10" s="10" t="s">
        <v>11</v>
      </c>
      <c r="C10" s="306">
        <v>0</v>
      </c>
      <c r="D10" s="306">
        <v>10</v>
      </c>
      <c r="E10" s="306">
        <v>20</v>
      </c>
      <c r="F10" s="306">
        <v>10</v>
      </c>
      <c r="G10" s="306">
        <v>10</v>
      </c>
      <c r="H10" s="306">
        <v>0</v>
      </c>
      <c r="I10" s="306">
        <v>0</v>
      </c>
      <c r="J10" s="306">
        <v>0</v>
      </c>
      <c r="K10" s="306">
        <v>40</v>
      </c>
    </row>
    <row r="11" spans="1:11" ht="12.75">
      <c r="A11" s="547">
        <v>422</v>
      </c>
      <c r="B11" s="10" t="s">
        <v>18</v>
      </c>
      <c r="C11" s="306">
        <v>40</v>
      </c>
      <c r="D11" s="306">
        <v>480</v>
      </c>
      <c r="E11" s="306">
        <v>1190</v>
      </c>
      <c r="F11" s="306">
        <v>1910</v>
      </c>
      <c r="G11" s="306">
        <v>2010</v>
      </c>
      <c r="H11" s="306">
        <v>290</v>
      </c>
      <c r="I11" s="306">
        <v>60</v>
      </c>
      <c r="J11" s="306">
        <v>0</v>
      </c>
      <c r="K11" s="306">
        <v>5980</v>
      </c>
    </row>
    <row r="12" spans="1:11" ht="12.75">
      <c r="A12" s="547">
        <v>474</v>
      </c>
      <c r="B12" s="10" t="s">
        <v>19</v>
      </c>
      <c r="C12" s="306">
        <v>0</v>
      </c>
      <c r="D12" s="306" t="s">
        <v>866</v>
      </c>
      <c r="E12" s="306" t="s">
        <v>866</v>
      </c>
      <c r="F12" s="306">
        <v>10</v>
      </c>
      <c r="G12" s="306">
        <v>10</v>
      </c>
      <c r="H12" s="306" t="s">
        <v>866</v>
      </c>
      <c r="I12" s="306" t="s">
        <v>866</v>
      </c>
      <c r="J12" s="306">
        <v>0</v>
      </c>
      <c r="K12" s="306">
        <v>20</v>
      </c>
    </row>
    <row r="13" spans="1:11" ht="12.75">
      <c r="A13" s="547">
        <v>604</v>
      </c>
      <c r="B13" s="10" t="s">
        <v>619</v>
      </c>
      <c r="C13" s="306">
        <v>0</v>
      </c>
      <c r="D13" s="306">
        <v>210</v>
      </c>
      <c r="E13" s="306">
        <v>800</v>
      </c>
      <c r="F13" s="306">
        <v>620</v>
      </c>
      <c r="G13" s="306">
        <v>420</v>
      </c>
      <c r="H13" s="306">
        <v>60</v>
      </c>
      <c r="I13" s="306">
        <v>20</v>
      </c>
      <c r="J13" s="306">
        <v>0</v>
      </c>
      <c r="K13" s="306">
        <v>2130</v>
      </c>
    </row>
    <row r="14" spans="1:11" ht="12.75">
      <c r="A14" s="547">
        <v>424</v>
      </c>
      <c r="B14" s="10" t="s">
        <v>20</v>
      </c>
      <c r="C14" s="306" t="s">
        <v>866</v>
      </c>
      <c r="D14" s="306">
        <v>80</v>
      </c>
      <c r="E14" s="306">
        <v>140</v>
      </c>
      <c r="F14" s="306">
        <v>90</v>
      </c>
      <c r="G14" s="306">
        <v>100</v>
      </c>
      <c r="H14" s="306">
        <v>20</v>
      </c>
      <c r="I14" s="306" t="s">
        <v>866</v>
      </c>
      <c r="J14" s="306">
        <v>0</v>
      </c>
      <c r="K14" s="306">
        <v>430</v>
      </c>
    </row>
    <row r="15" spans="1:11" ht="12.75">
      <c r="A15" s="548"/>
      <c r="B15" s="10"/>
      <c r="C15" s="306"/>
      <c r="D15" s="306"/>
      <c r="E15" s="306"/>
      <c r="F15" s="306"/>
      <c r="G15" s="306"/>
      <c r="H15" s="306"/>
      <c r="I15" s="306"/>
      <c r="J15" s="306"/>
      <c r="K15" s="306"/>
    </row>
    <row r="16" spans="1:11" ht="12.75">
      <c r="A16" s="548"/>
      <c r="B16" s="15" t="s">
        <v>620</v>
      </c>
      <c r="C16" s="306"/>
      <c r="D16" s="306"/>
      <c r="E16" s="306"/>
      <c r="F16" s="306"/>
      <c r="G16" s="306"/>
      <c r="H16" s="306"/>
      <c r="I16" s="306"/>
      <c r="J16" s="306"/>
      <c r="K16" s="306"/>
    </row>
    <row r="17" spans="1:11" ht="12.75">
      <c r="A17" s="547">
        <v>186</v>
      </c>
      <c r="B17" s="526" t="s">
        <v>890</v>
      </c>
      <c r="C17" s="306">
        <v>20</v>
      </c>
      <c r="D17" s="306">
        <v>730</v>
      </c>
      <c r="E17" s="306">
        <v>990</v>
      </c>
      <c r="F17" s="306">
        <v>730</v>
      </c>
      <c r="G17" s="306">
        <v>700</v>
      </c>
      <c r="H17" s="306">
        <v>80</v>
      </c>
      <c r="I17" s="306">
        <v>30</v>
      </c>
      <c r="J17" s="306" t="s">
        <v>866</v>
      </c>
      <c r="K17" s="306">
        <v>3260</v>
      </c>
    </row>
    <row r="18" spans="1:11" ht="12.75">
      <c r="A18" s="547">
        <v>124</v>
      </c>
      <c r="B18" s="510" t="s">
        <v>21</v>
      </c>
      <c r="C18" s="306" t="s">
        <v>866</v>
      </c>
      <c r="D18" s="306">
        <v>60</v>
      </c>
      <c r="E18" s="306">
        <v>180</v>
      </c>
      <c r="F18" s="306">
        <v>200</v>
      </c>
      <c r="G18" s="306">
        <v>300</v>
      </c>
      <c r="H18" s="306">
        <v>70</v>
      </c>
      <c r="I18" s="306">
        <v>30</v>
      </c>
      <c r="J18" s="306">
        <v>0</v>
      </c>
      <c r="K18" s="306">
        <v>840</v>
      </c>
    </row>
    <row r="19" spans="1:11" ht="12.75">
      <c r="A19" s="547">
        <v>502</v>
      </c>
      <c r="B19" s="10" t="s">
        <v>22</v>
      </c>
      <c r="C19" s="306">
        <v>10</v>
      </c>
      <c r="D19" s="306">
        <v>90</v>
      </c>
      <c r="E19" s="306">
        <v>220</v>
      </c>
      <c r="F19" s="306">
        <v>250</v>
      </c>
      <c r="G19" s="306">
        <v>310</v>
      </c>
      <c r="H19" s="306">
        <v>70</v>
      </c>
      <c r="I19" s="306">
        <v>20</v>
      </c>
      <c r="J19" s="306">
        <v>0</v>
      </c>
      <c r="K19" s="306">
        <v>960</v>
      </c>
    </row>
    <row r="20" spans="1:11" ht="12.75">
      <c r="A20" s="547">
        <v>56</v>
      </c>
      <c r="B20" s="10" t="s">
        <v>23</v>
      </c>
      <c r="C20" s="306">
        <v>10</v>
      </c>
      <c r="D20" s="306">
        <v>120</v>
      </c>
      <c r="E20" s="306">
        <v>420</v>
      </c>
      <c r="F20" s="306">
        <v>440</v>
      </c>
      <c r="G20" s="306">
        <v>450</v>
      </c>
      <c r="H20" s="306">
        <v>100</v>
      </c>
      <c r="I20" s="306">
        <v>40</v>
      </c>
      <c r="J20" s="306">
        <v>0</v>
      </c>
      <c r="K20" s="306">
        <v>1580</v>
      </c>
    </row>
    <row r="21" spans="1:11" ht="12.75">
      <c r="A21" s="547">
        <v>514</v>
      </c>
      <c r="B21" s="10" t="s">
        <v>274</v>
      </c>
      <c r="C21" s="306" t="s">
        <v>866</v>
      </c>
      <c r="D21" s="306">
        <v>280</v>
      </c>
      <c r="E21" s="306">
        <v>610</v>
      </c>
      <c r="F21" s="306">
        <v>550</v>
      </c>
      <c r="G21" s="306">
        <v>470</v>
      </c>
      <c r="H21" s="306">
        <v>60</v>
      </c>
      <c r="I21" s="306">
        <v>20</v>
      </c>
      <c r="J21" s="306">
        <v>0</v>
      </c>
      <c r="K21" s="306">
        <v>2000</v>
      </c>
    </row>
    <row r="22" spans="1:11" ht="12.75">
      <c r="A22" s="548">
        <v>532</v>
      </c>
      <c r="B22" s="526" t="s">
        <v>35</v>
      </c>
      <c r="C22" s="306">
        <v>10</v>
      </c>
      <c r="D22" s="306">
        <v>160</v>
      </c>
      <c r="E22" s="306">
        <v>330</v>
      </c>
      <c r="F22" s="306">
        <v>370</v>
      </c>
      <c r="G22" s="306">
        <v>240</v>
      </c>
      <c r="H22" s="306">
        <v>60</v>
      </c>
      <c r="I22" s="306">
        <v>20</v>
      </c>
      <c r="J22" s="306">
        <v>0</v>
      </c>
      <c r="K22" s="306">
        <v>1190</v>
      </c>
    </row>
    <row r="23" spans="1:11" ht="12.75">
      <c r="A23" s="548">
        <v>521</v>
      </c>
      <c r="B23" s="526" t="s">
        <v>427</v>
      </c>
      <c r="C23" s="306" t="s">
        <v>866</v>
      </c>
      <c r="D23" s="306">
        <v>30</v>
      </c>
      <c r="E23" s="306">
        <v>50</v>
      </c>
      <c r="F23" s="306">
        <v>50</v>
      </c>
      <c r="G23" s="306">
        <v>30</v>
      </c>
      <c r="H23" s="306" t="s">
        <v>866</v>
      </c>
      <c r="I23" s="306" t="s">
        <v>866</v>
      </c>
      <c r="J23" s="306">
        <v>0</v>
      </c>
      <c r="K23" s="306">
        <v>170</v>
      </c>
    </row>
    <row r="24" spans="1:11" ht="12.75">
      <c r="A24" s="548">
        <v>513</v>
      </c>
      <c r="B24" s="15"/>
      <c r="C24" s="306"/>
      <c r="D24" s="306"/>
      <c r="E24" s="306"/>
      <c r="F24" s="306"/>
      <c r="G24" s="306"/>
      <c r="H24" s="306"/>
      <c r="I24" s="306"/>
      <c r="J24" s="306"/>
      <c r="K24" s="306"/>
    </row>
    <row r="25" spans="1:11" ht="12.75">
      <c r="A25" s="548">
        <v>713</v>
      </c>
      <c r="B25" s="15" t="s">
        <v>24</v>
      </c>
      <c r="C25" s="306"/>
      <c r="D25" s="306"/>
      <c r="E25" s="306"/>
      <c r="F25" s="306"/>
      <c r="G25" s="306"/>
      <c r="H25" s="306"/>
      <c r="I25" s="306"/>
      <c r="J25" s="306"/>
      <c r="K25" s="306"/>
    </row>
    <row r="26" spans="1:11" ht="12.75">
      <c r="A26" s="548"/>
      <c r="B26" s="10" t="s">
        <v>25</v>
      </c>
      <c r="C26" s="306">
        <v>20</v>
      </c>
      <c r="D26" s="306">
        <v>2120</v>
      </c>
      <c r="E26" s="306">
        <v>1420</v>
      </c>
      <c r="F26" s="306">
        <v>870</v>
      </c>
      <c r="G26" s="306">
        <v>650</v>
      </c>
      <c r="H26" s="306">
        <v>90</v>
      </c>
      <c r="I26" s="306">
        <v>10</v>
      </c>
      <c r="J26" s="306">
        <v>0</v>
      </c>
      <c r="K26" s="306">
        <v>5180</v>
      </c>
    </row>
    <row r="27" spans="1:11" ht="12.75">
      <c r="A27" s="548"/>
      <c r="B27" s="15"/>
      <c r="C27" s="306"/>
      <c r="D27" s="306"/>
      <c r="E27" s="306"/>
      <c r="F27" s="306"/>
      <c r="G27" s="306"/>
      <c r="H27" s="306"/>
      <c r="I27" s="306"/>
      <c r="J27" s="306"/>
      <c r="K27" s="306"/>
    </row>
    <row r="28" spans="1:11" ht="12.75">
      <c r="A28" s="548">
        <v>1</v>
      </c>
      <c r="B28" s="15" t="s">
        <v>26</v>
      </c>
      <c r="C28" s="306"/>
      <c r="D28" s="306"/>
      <c r="E28" s="306"/>
      <c r="F28" s="306"/>
      <c r="G28" s="306"/>
      <c r="H28" s="306"/>
      <c r="I28" s="306"/>
      <c r="J28" s="306"/>
      <c r="K28" s="306"/>
    </row>
    <row r="29" spans="1:11" ht="12.75">
      <c r="A29" s="548"/>
      <c r="B29" s="510" t="s">
        <v>530</v>
      </c>
      <c r="C29" s="306" t="s">
        <v>866</v>
      </c>
      <c r="D29" s="306">
        <v>80</v>
      </c>
      <c r="E29" s="306">
        <v>200</v>
      </c>
      <c r="F29" s="306">
        <v>180</v>
      </c>
      <c r="G29" s="306">
        <v>150</v>
      </c>
      <c r="H29" s="306">
        <v>20</v>
      </c>
      <c r="I29" s="306">
        <v>10</v>
      </c>
      <c r="J29" s="306">
        <v>0</v>
      </c>
      <c r="K29" s="306">
        <v>630</v>
      </c>
    </row>
    <row r="30" spans="1:11" ht="12.75">
      <c r="A30" s="548"/>
      <c r="B30" s="10" t="s">
        <v>449</v>
      </c>
      <c r="C30" s="306">
        <v>10</v>
      </c>
      <c r="D30" s="306">
        <v>30</v>
      </c>
      <c r="E30" s="306">
        <v>20</v>
      </c>
      <c r="F30" s="306">
        <v>20</v>
      </c>
      <c r="G30" s="306">
        <v>30</v>
      </c>
      <c r="H30" s="306">
        <v>0</v>
      </c>
      <c r="I30" s="306">
        <v>0</v>
      </c>
      <c r="J30" s="306">
        <v>0</v>
      </c>
      <c r="K30" s="306">
        <v>100</v>
      </c>
    </row>
    <row r="31" spans="1:11" ht="12.75">
      <c r="A31" s="548">
        <v>677</v>
      </c>
      <c r="B31" s="115"/>
      <c r="C31" s="306"/>
      <c r="D31" s="306"/>
      <c r="E31" s="306"/>
      <c r="F31" s="306"/>
      <c r="G31" s="306"/>
      <c r="H31" s="306"/>
      <c r="I31" s="306"/>
      <c r="J31" s="306"/>
      <c r="K31" s="306"/>
    </row>
    <row r="32" spans="1:11" ht="12.75">
      <c r="A32" s="548">
        <v>328</v>
      </c>
      <c r="B32" s="15" t="s">
        <v>29</v>
      </c>
      <c r="C32" s="306"/>
      <c r="D32" s="306"/>
      <c r="E32" s="306"/>
      <c r="F32" s="306"/>
      <c r="G32" s="306"/>
      <c r="H32" s="306"/>
      <c r="I32" s="306"/>
      <c r="J32" s="306"/>
      <c r="K32" s="306"/>
    </row>
    <row r="33" spans="1:11" ht="12.75">
      <c r="A33" s="548"/>
      <c r="B33" s="526" t="s">
        <v>31</v>
      </c>
      <c r="C33" s="306">
        <v>0</v>
      </c>
      <c r="D33" s="306">
        <v>50</v>
      </c>
      <c r="E33" s="306">
        <v>60</v>
      </c>
      <c r="F33" s="306">
        <v>40</v>
      </c>
      <c r="G33" s="306">
        <v>20</v>
      </c>
      <c r="H33" s="306">
        <v>10</v>
      </c>
      <c r="I33" s="306" t="s">
        <v>866</v>
      </c>
      <c r="J33" s="306">
        <v>0</v>
      </c>
      <c r="K33" s="306">
        <v>170</v>
      </c>
    </row>
    <row r="34" spans="1:11" ht="12.75">
      <c r="A34" s="548"/>
      <c r="B34" s="10" t="s">
        <v>32</v>
      </c>
      <c r="C34" s="306">
        <v>0</v>
      </c>
      <c r="D34" s="306">
        <v>20</v>
      </c>
      <c r="E34" s="306">
        <v>50</v>
      </c>
      <c r="F34" s="306">
        <v>60</v>
      </c>
      <c r="G34" s="306">
        <v>50</v>
      </c>
      <c r="H34" s="306">
        <v>10</v>
      </c>
      <c r="I34" s="306" t="s">
        <v>866</v>
      </c>
      <c r="J34" s="306">
        <v>0</v>
      </c>
      <c r="K34" s="306">
        <v>190</v>
      </c>
    </row>
    <row r="35" spans="1:11" ht="12.75">
      <c r="A35" s="548">
        <v>5</v>
      </c>
      <c r="B35" s="10"/>
      <c r="C35" s="306"/>
      <c r="D35" s="306"/>
      <c r="E35" s="306"/>
      <c r="F35" s="306"/>
      <c r="G35" s="306"/>
      <c r="H35" s="306"/>
      <c r="I35" s="306"/>
      <c r="J35" s="306"/>
      <c r="K35" s="306"/>
    </row>
    <row r="36" spans="1:11" ht="12.75">
      <c r="A36" s="548">
        <v>379</v>
      </c>
      <c r="B36" s="115" t="s">
        <v>33</v>
      </c>
      <c r="C36" s="306"/>
      <c r="D36" s="306"/>
      <c r="E36" s="306"/>
      <c r="F36" s="306"/>
      <c r="G36" s="306"/>
      <c r="H36" s="306"/>
      <c r="I36" s="306"/>
      <c r="J36" s="306"/>
      <c r="K36" s="306"/>
    </row>
    <row r="37" spans="1:11" ht="12.75">
      <c r="A37" s="548"/>
      <c r="B37" s="10" t="s">
        <v>34</v>
      </c>
      <c r="C37" s="306">
        <v>0</v>
      </c>
      <c r="D37" s="306">
        <v>30</v>
      </c>
      <c r="E37" s="306">
        <v>60</v>
      </c>
      <c r="F37" s="306">
        <v>90</v>
      </c>
      <c r="G37" s="306">
        <v>110</v>
      </c>
      <c r="H37" s="306">
        <v>20</v>
      </c>
      <c r="I37" s="306">
        <v>10</v>
      </c>
      <c r="J37" s="306">
        <v>0</v>
      </c>
      <c r="K37" s="306">
        <v>310</v>
      </c>
    </row>
    <row r="38" spans="1:11" ht="12.75">
      <c r="A38" s="548"/>
      <c r="B38" s="10"/>
      <c r="C38" s="306"/>
      <c r="D38" s="306"/>
      <c r="E38" s="306"/>
      <c r="F38" s="306"/>
      <c r="G38" s="306"/>
      <c r="H38" s="306"/>
      <c r="I38" s="306"/>
      <c r="J38" s="306"/>
      <c r="K38" s="306"/>
    </row>
    <row r="39" spans="1:11" ht="12.75">
      <c r="A39" s="548">
        <v>2</v>
      </c>
      <c r="B39" s="15" t="s">
        <v>887</v>
      </c>
      <c r="C39" s="306"/>
      <c r="D39" s="306"/>
      <c r="E39" s="306"/>
      <c r="F39" s="306"/>
      <c r="G39" s="306"/>
      <c r="H39" s="306"/>
      <c r="I39" s="306"/>
      <c r="J39" s="306"/>
      <c r="K39" s="306"/>
    </row>
    <row r="40" spans="1:11" ht="15.6">
      <c r="A40" s="548"/>
      <c r="B40" s="10" t="s">
        <v>1070</v>
      </c>
      <c r="C40" s="306">
        <v>10</v>
      </c>
      <c r="D40" s="306">
        <v>370</v>
      </c>
      <c r="E40" s="306">
        <v>450</v>
      </c>
      <c r="F40" s="306">
        <v>430</v>
      </c>
      <c r="G40" s="306">
        <v>400</v>
      </c>
      <c r="H40" s="306">
        <v>50</v>
      </c>
      <c r="I40" s="306">
        <v>10</v>
      </c>
      <c r="J40" s="306">
        <v>0</v>
      </c>
      <c r="K40" s="306">
        <v>1720</v>
      </c>
    </row>
    <row r="41" spans="1:11" ht="12.75">
      <c r="A41" s="548"/>
      <c r="B41" s="10" t="s">
        <v>37</v>
      </c>
      <c r="C41" s="306">
        <v>10</v>
      </c>
      <c r="D41" s="306">
        <v>20</v>
      </c>
      <c r="E41" s="306">
        <v>140</v>
      </c>
      <c r="F41" s="306">
        <v>190</v>
      </c>
      <c r="G41" s="306">
        <v>200</v>
      </c>
      <c r="H41" s="306">
        <v>70</v>
      </c>
      <c r="I41" s="306">
        <v>50</v>
      </c>
      <c r="J41" s="306">
        <v>0</v>
      </c>
      <c r="K41" s="306">
        <v>680</v>
      </c>
    </row>
    <row r="42" spans="1:11" ht="12.75">
      <c r="A42" s="548">
        <v>470</v>
      </c>
      <c r="B42" s="10" t="s">
        <v>541</v>
      </c>
      <c r="C42" s="306">
        <v>0</v>
      </c>
      <c r="D42" s="306">
        <v>10</v>
      </c>
      <c r="E42" s="306">
        <v>10</v>
      </c>
      <c r="F42" s="306">
        <v>10</v>
      </c>
      <c r="G42" s="306">
        <v>10</v>
      </c>
      <c r="H42" s="306" t="s">
        <v>866</v>
      </c>
      <c r="I42" s="306">
        <v>0</v>
      </c>
      <c r="J42" s="306">
        <v>0</v>
      </c>
      <c r="K42" s="306">
        <v>50</v>
      </c>
    </row>
    <row r="43" spans="1:11" ht="12.75">
      <c r="A43" s="548">
        <v>564</v>
      </c>
      <c r="B43" s="10"/>
      <c r="C43" s="306"/>
      <c r="D43" s="306"/>
      <c r="E43" s="306"/>
      <c r="F43" s="306"/>
      <c r="G43" s="306"/>
      <c r="H43" s="306"/>
      <c r="I43" s="306"/>
      <c r="J43" s="306"/>
      <c r="K43" s="306"/>
    </row>
    <row r="44" spans="1:11" ht="15.6">
      <c r="A44" s="548">
        <v>509</v>
      </c>
      <c r="B44" s="115" t="s">
        <v>1071</v>
      </c>
      <c r="C44" s="306"/>
      <c r="D44" s="306"/>
      <c r="E44" s="306"/>
      <c r="F44" s="306"/>
      <c r="G44" s="306"/>
      <c r="H44" s="306"/>
      <c r="I44" s="306"/>
      <c r="J44" s="306"/>
      <c r="K44" s="306"/>
    </row>
    <row r="45" spans="1:11" ht="12.75">
      <c r="A45" s="548"/>
      <c r="B45" s="10" t="s">
        <v>529</v>
      </c>
      <c r="C45" s="306">
        <v>0</v>
      </c>
      <c r="D45" s="306">
        <v>100</v>
      </c>
      <c r="E45" s="306">
        <v>230</v>
      </c>
      <c r="F45" s="306">
        <v>170</v>
      </c>
      <c r="G45" s="306">
        <v>110</v>
      </c>
      <c r="H45" s="306">
        <v>10</v>
      </c>
      <c r="I45" s="306" t="s">
        <v>866</v>
      </c>
      <c r="J45" s="306">
        <v>0</v>
      </c>
      <c r="K45" s="306">
        <v>620</v>
      </c>
    </row>
    <row r="46" spans="1:11" ht="12.75">
      <c r="A46" s="548"/>
      <c r="B46" s="10"/>
      <c r="C46" s="306"/>
      <c r="D46" s="306"/>
      <c r="E46" s="306"/>
      <c r="F46" s="306"/>
      <c r="G46" s="306"/>
      <c r="H46" s="306"/>
      <c r="I46" s="306"/>
      <c r="J46" s="306"/>
      <c r="K46" s="306"/>
    </row>
    <row r="47" spans="1:11" ht="15.6">
      <c r="A47" s="548">
        <v>440</v>
      </c>
      <c r="B47" s="230" t="s">
        <v>1072</v>
      </c>
      <c r="C47" s="306"/>
      <c r="D47" s="306"/>
      <c r="E47" s="306"/>
      <c r="F47" s="306"/>
      <c r="G47" s="306"/>
      <c r="H47" s="306"/>
      <c r="I47" s="306"/>
      <c r="J47" s="306"/>
      <c r="K47" s="306"/>
    </row>
    <row r="48" spans="1:11" ht="12.75">
      <c r="A48" s="548">
        <v>565</v>
      </c>
      <c r="B48" s="526" t="s">
        <v>881</v>
      </c>
      <c r="C48" s="306" t="s">
        <v>866</v>
      </c>
      <c r="D48" s="306">
        <v>250</v>
      </c>
      <c r="E48" s="306">
        <v>310</v>
      </c>
      <c r="F48" s="306">
        <v>180</v>
      </c>
      <c r="G48" s="306">
        <v>130</v>
      </c>
      <c r="H48" s="306">
        <v>20</v>
      </c>
      <c r="I48" s="306" t="s">
        <v>866</v>
      </c>
      <c r="J48" s="306">
        <v>0</v>
      </c>
      <c r="K48" s="306">
        <v>890</v>
      </c>
    </row>
    <row r="49" spans="1:11" ht="12.75">
      <c r="A49" s="548">
        <v>587</v>
      </c>
      <c r="B49" s="10"/>
      <c r="C49" s="306"/>
      <c r="D49" s="306"/>
      <c r="E49" s="306"/>
      <c r="F49" s="306"/>
      <c r="G49" s="306"/>
      <c r="H49" s="306"/>
      <c r="I49" s="306"/>
      <c r="J49" s="306"/>
      <c r="K49" s="306"/>
    </row>
    <row r="50" spans="1:11" ht="12.75">
      <c r="A50" s="548"/>
      <c r="B50" s="115" t="s">
        <v>38</v>
      </c>
      <c r="C50" s="306"/>
      <c r="D50" s="306"/>
      <c r="E50" s="306"/>
      <c r="F50" s="306"/>
      <c r="G50" s="306"/>
      <c r="H50" s="306"/>
      <c r="I50" s="306"/>
      <c r="J50" s="306"/>
      <c r="K50" s="306"/>
    </row>
    <row r="51" spans="1:11" ht="15.6">
      <c r="A51" s="548"/>
      <c r="B51" s="10" t="s">
        <v>1073</v>
      </c>
      <c r="C51" s="306">
        <v>70</v>
      </c>
      <c r="D51" s="306">
        <v>2880</v>
      </c>
      <c r="E51" s="306">
        <v>5920</v>
      </c>
      <c r="F51" s="306">
        <v>8810</v>
      </c>
      <c r="G51" s="306">
        <v>14710</v>
      </c>
      <c r="H51" s="306">
        <v>3690</v>
      </c>
      <c r="I51" s="306">
        <v>1110</v>
      </c>
      <c r="J51" s="306">
        <v>0</v>
      </c>
      <c r="K51" s="306">
        <v>37180</v>
      </c>
    </row>
    <row r="52" spans="1:11" ht="12.75">
      <c r="A52" s="548">
        <v>58</v>
      </c>
      <c r="B52" s="10" t="s">
        <v>39</v>
      </c>
      <c r="C52" s="306">
        <v>30</v>
      </c>
      <c r="D52" s="306">
        <v>660</v>
      </c>
      <c r="E52" s="306">
        <v>940</v>
      </c>
      <c r="F52" s="306">
        <v>920</v>
      </c>
      <c r="G52" s="306">
        <v>890</v>
      </c>
      <c r="H52" s="306">
        <v>210</v>
      </c>
      <c r="I52" s="306">
        <v>60</v>
      </c>
      <c r="J52" s="306">
        <v>0</v>
      </c>
      <c r="K52" s="306">
        <v>3710</v>
      </c>
    </row>
    <row r="53" spans="1:11" ht="12.75">
      <c r="A53" s="548">
        <v>644</v>
      </c>
      <c r="B53" s="589" t="s">
        <v>622</v>
      </c>
      <c r="C53" s="306">
        <v>140</v>
      </c>
      <c r="D53" s="306">
        <v>1910</v>
      </c>
      <c r="E53" s="306">
        <v>2130</v>
      </c>
      <c r="F53" s="306">
        <v>2120</v>
      </c>
      <c r="G53" s="306">
        <v>3100</v>
      </c>
      <c r="H53" s="306">
        <v>740</v>
      </c>
      <c r="I53" s="306">
        <v>140</v>
      </c>
      <c r="J53" s="306">
        <v>70</v>
      </c>
      <c r="K53" s="306">
        <v>10340</v>
      </c>
    </row>
    <row r="54" spans="1:11" ht="15.6">
      <c r="A54" s="548">
        <v>438</v>
      </c>
      <c r="B54" s="10" t="s">
        <v>1074</v>
      </c>
      <c r="C54" s="306">
        <v>30</v>
      </c>
      <c r="D54" s="306">
        <v>350</v>
      </c>
      <c r="E54" s="306">
        <v>420</v>
      </c>
      <c r="F54" s="306">
        <v>420</v>
      </c>
      <c r="G54" s="306">
        <v>580</v>
      </c>
      <c r="H54" s="306">
        <v>100</v>
      </c>
      <c r="I54" s="306">
        <v>10</v>
      </c>
      <c r="J54" s="306">
        <v>0</v>
      </c>
      <c r="K54" s="306">
        <v>1920</v>
      </c>
    </row>
    <row r="55" spans="1:11" ht="12.75">
      <c r="A55" s="548">
        <v>439</v>
      </c>
      <c r="B55" s="10" t="s">
        <v>40</v>
      </c>
      <c r="C55" s="306">
        <v>10</v>
      </c>
      <c r="D55" s="306">
        <v>140</v>
      </c>
      <c r="E55" s="306">
        <v>230</v>
      </c>
      <c r="F55" s="306">
        <v>210</v>
      </c>
      <c r="G55" s="306">
        <v>230</v>
      </c>
      <c r="H55" s="306">
        <v>40</v>
      </c>
      <c r="I55" s="306">
        <v>10</v>
      </c>
      <c r="J55" s="306">
        <v>0</v>
      </c>
      <c r="K55" s="306">
        <v>870</v>
      </c>
    </row>
    <row r="56" spans="1:11" ht="12.75">
      <c r="A56" s="548">
        <v>519</v>
      </c>
      <c r="B56" s="10"/>
      <c r="C56" s="306"/>
      <c r="D56" s="306"/>
      <c r="E56" s="306"/>
      <c r="F56" s="306"/>
      <c r="G56" s="306"/>
      <c r="H56" s="306"/>
      <c r="I56" s="306"/>
      <c r="J56" s="306"/>
      <c r="K56" s="306"/>
    </row>
    <row r="57" spans="1:11" ht="12.75">
      <c r="A57" s="548"/>
      <c r="B57" s="115" t="s">
        <v>621</v>
      </c>
      <c r="C57" s="306"/>
      <c r="D57" s="306"/>
      <c r="E57" s="306"/>
      <c r="F57" s="306"/>
      <c r="G57" s="306"/>
      <c r="H57" s="306"/>
      <c r="I57" s="306"/>
      <c r="J57" s="306"/>
      <c r="K57" s="306"/>
    </row>
    <row r="58" spans="1:11" ht="15.6">
      <c r="A58" s="548"/>
      <c r="B58" s="10" t="s">
        <v>931</v>
      </c>
      <c r="C58" s="306">
        <v>10</v>
      </c>
      <c r="D58" s="306">
        <v>270</v>
      </c>
      <c r="E58" s="306">
        <v>180</v>
      </c>
      <c r="F58" s="306">
        <v>70</v>
      </c>
      <c r="G58" s="306">
        <v>20</v>
      </c>
      <c r="H58" s="306" t="s">
        <v>866</v>
      </c>
      <c r="I58" s="306">
        <v>0</v>
      </c>
      <c r="J58" s="306">
        <v>0</v>
      </c>
      <c r="K58" s="306">
        <v>550</v>
      </c>
    </row>
    <row r="59" spans="1:11" ht="12.75">
      <c r="A59" s="548">
        <v>188</v>
      </c>
      <c r="B59" s="10"/>
      <c r="C59" s="306"/>
      <c r="D59" s="306"/>
      <c r="E59" s="306"/>
      <c r="F59" s="306"/>
      <c r="G59" s="306"/>
      <c r="H59" s="306"/>
      <c r="I59" s="306"/>
      <c r="J59" s="306"/>
      <c r="K59" s="306"/>
    </row>
    <row r="60" spans="1:11" ht="15.6">
      <c r="A60" s="548"/>
      <c r="B60" s="115" t="s">
        <v>1112</v>
      </c>
      <c r="C60" s="306"/>
      <c r="D60" s="306"/>
      <c r="E60" s="306"/>
      <c r="F60" s="306"/>
      <c r="G60" s="306"/>
      <c r="H60" s="306"/>
      <c r="I60" s="306"/>
      <c r="J60" s="306"/>
      <c r="K60" s="306"/>
    </row>
    <row r="61" spans="1:11" ht="12.75">
      <c r="A61" s="548"/>
      <c r="B61" s="10" t="s">
        <v>623</v>
      </c>
      <c r="C61" s="306">
        <v>10</v>
      </c>
      <c r="D61" s="306">
        <v>400</v>
      </c>
      <c r="E61" s="306">
        <v>360</v>
      </c>
      <c r="F61" s="306">
        <v>320</v>
      </c>
      <c r="G61" s="306">
        <v>320</v>
      </c>
      <c r="H61" s="306">
        <v>50</v>
      </c>
      <c r="I61" s="306">
        <v>10</v>
      </c>
      <c r="J61" s="306">
        <v>0</v>
      </c>
      <c r="K61" s="306">
        <v>1460</v>
      </c>
    </row>
    <row r="62" spans="1:11" ht="12.75">
      <c r="A62" s="548">
        <v>187</v>
      </c>
      <c r="B62" s="526"/>
      <c r="C62" s="306"/>
      <c r="D62" s="306"/>
      <c r="E62" s="306"/>
      <c r="F62" s="306"/>
      <c r="G62" s="306"/>
      <c r="H62" s="306"/>
      <c r="I62" s="306"/>
      <c r="J62" s="306"/>
      <c r="K62" s="306"/>
    </row>
    <row r="63" spans="1:11" ht="12.75">
      <c r="A63" s="548"/>
      <c r="B63" s="75" t="s">
        <v>415</v>
      </c>
      <c r="C63" s="306"/>
      <c r="D63" s="306"/>
      <c r="E63" s="306"/>
      <c r="F63" s="306"/>
      <c r="G63" s="306"/>
      <c r="H63" s="306"/>
      <c r="I63" s="306"/>
      <c r="J63" s="306"/>
      <c r="K63" s="306"/>
    </row>
    <row r="64" spans="1:11" ht="12.75">
      <c r="A64" s="548"/>
      <c r="B64" s="10" t="s">
        <v>416</v>
      </c>
      <c r="C64" s="306">
        <v>20</v>
      </c>
      <c r="D64" s="306">
        <v>860</v>
      </c>
      <c r="E64" s="306">
        <v>1120</v>
      </c>
      <c r="F64" s="306">
        <v>970</v>
      </c>
      <c r="G64" s="306">
        <v>820</v>
      </c>
      <c r="H64" s="306">
        <v>100</v>
      </c>
      <c r="I64" s="306">
        <v>10</v>
      </c>
      <c r="J64" s="306">
        <v>0</v>
      </c>
      <c r="K64" s="306">
        <v>3900</v>
      </c>
    </row>
    <row r="65" spans="1:11" ht="15.6">
      <c r="A65" s="548">
        <v>454</v>
      </c>
      <c r="B65" s="10" t="s">
        <v>1075</v>
      </c>
      <c r="C65" s="306">
        <v>10</v>
      </c>
      <c r="D65" s="306">
        <v>220</v>
      </c>
      <c r="E65" s="306">
        <v>420</v>
      </c>
      <c r="F65" s="306">
        <v>510</v>
      </c>
      <c r="G65" s="306">
        <v>410</v>
      </c>
      <c r="H65" s="306">
        <v>70</v>
      </c>
      <c r="I65" s="306">
        <v>10</v>
      </c>
      <c r="J65" s="306">
        <v>0</v>
      </c>
      <c r="K65" s="306">
        <v>1640</v>
      </c>
    </row>
    <row r="66" spans="1:11" ht="12.75">
      <c r="A66" s="548">
        <v>731</v>
      </c>
      <c r="B66" s="10" t="s">
        <v>440</v>
      </c>
      <c r="C66" s="306" t="s">
        <v>866</v>
      </c>
      <c r="D66" s="306">
        <v>20</v>
      </c>
      <c r="E66" s="306">
        <v>50</v>
      </c>
      <c r="F66" s="306">
        <v>30</v>
      </c>
      <c r="G66" s="306">
        <v>20</v>
      </c>
      <c r="H66" s="306" t="s">
        <v>866</v>
      </c>
      <c r="I66" s="306">
        <v>0</v>
      </c>
      <c r="J66" s="306">
        <v>0</v>
      </c>
      <c r="K66" s="306">
        <v>120</v>
      </c>
    </row>
    <row r="67" spans="1:11" ht="12.75">
      <c r="A67" s="548">
        <v>711</v>
      </c>
      <c r="B67" s="10" t="s">
        <v>450</v>
      </c>
      <c r="C67" s="306" t="s">
        <v>866</v>
      </c>
      <c r="D67" s="306">
        <v>90</v>
      </c>
      <c r="E67" s="306">
        <v>140</v>
      </c>
      <c r="F67" s="306">
        <v>110</v>
      </c>
      <c r="G67" s="306">
        <v>60</v>
      </c>
      <c r="H67" s="306">
        <v>10</v>
      </c>
      <c r="I67" s="306">
        <v>0</v>
      </c>
      <c r="J67" s="306">
        <v>0</v>
      </c>
      <c r="K67" s="306">
        <v>410</v>
      </c>
    </row>
    <row r="68" spans="1:11" ht="12.75">
      <c r="A68" s="548">
        <v>721</v>
      </c>
      <c r="B68" s="10"/>
      <c r="C68" s="306"/>
      <c r="D68" s="306"/>
      <c r="E68" s="306"/>
      <c r="F68" s="306"/>
      <c r="G68" s="306"/>
      <c r="H68" s="306"/>
      <c r="I68" s="306"/>
      <c r="J68" s="306"/>
      <c r="K68" s="306"/>
    </row>
    <row r="69" spans="1:11" ht="12.75">
      <c r="A69" s="548">
        <v>708</v>
      </c>
      <c r="B69" s="15" t="s">
        <v>41</v>
      </c>
      <c r="C69" s="306"/>
      <c r="D69" s="306"/>
      <c r="E69" s="306"/>
      <c r="F69" s="306"/>
      <c r="G69" s="306"/>
      <c r="H69" s="306"/>
      <c r="I69" s="306"/>
      <c r="J69" s="306"/>
      <c r="K69" s="306"/>
    </row>
    <row r="70" spans="1:11" ht="12.75">
      <c r="A70" s="548"/>
      <c r="B70" s="10" t="s">
        <v>428</v>
      </c>
      <c r="C70" s="306">
        <v>10</v>
      </c>
      <c r="D70" s="306">
        <v>490</v>
      </c>
      <c r="E70" s="306">
        <v>960</v>
      </c>
      <c r="F70" s="306">
        <v>1060</v>
      </c>
      <c r="G70" s="306">
        <v>930</v>
      </c>
      <c r="H70" s="306">
        <v>150</v>
      </c>
      <c r="I70" s="306">
        <v>50</v>
      </c>
      <c r="J70" s="306">
        <v>0</v>
      </c>
      <c r="K70" s="306">
        <v>3660</v>
      </c>
    </row>
    <row r="71" spans="1:11" ht="12.75">
      <c r="A71" s="548"/>
      <c r="B71" s="526" t="s">
        <v>572</v>
      </c>
      <c r="C71" s="306">
        <v>10</v>
      </c>
      <c r="D71" s="306">
        <v>200</v>
      </c>
      <c r="E71" s="306">
        <v>520</v>
      </c>
      <c r="F71" s="306">
        <v>600</v>
      </c>
      <c r="G71" s="306">
        <v>670</v>
      </c>
      <c r="H71" s="306">
        <v>150</v>
      </c>
      <c r="I71" s="306">
        <v>50</v>
      </c>
      <c r="J71" s="306">
        <v>0</v>
      </c>
      <c r="K71" s="306">
        <v>2200</v>
      </c>
    </row>
    <row r="72" spans="1:11" ht="12.75">
      <c r="A72" s="548">
        <v>467</v>
      </c>
      <c r="B72" s="10" t="s">
        <v>42</v>
      </c>
      <c r="C72" s="306" t="s">
        <v>866</v>
      </c>
      <c r="D72" s="306">
        <v>90</v>
      </c>
      <c r="E72" s="306">
        <v>180</v>
      </c>
      <c r="F72" s="306">
        <v>170</v>
      </c>
      <c r="G72" s="306">
        <v>140</v>
      </c>
      <c r="H72" s="306">
        <v>30</v>
      </c>
      <c r="I72" s="306">
        <v>10</v>
      </c>
      <c r="J72" s="306">
        <v>0</v>
      </c>
      <c r="K72" s="306">
        <v>610</v>
      </c>
    </row>
    <row r="73" spans="1:11" ht="12.75">
      <c r="A73" s="548">
        <v>485</v>
      </c>
      <c r="B73" s="10" t="s">
        <v>44</v>
      </c>
      <c r="C73" s="306" t="s">
        <v>866</v>
      </c>
      <c r="D73" s="306">
        <v>30</v>
      </c>
      <c r="E73" s="306">
        <v>420</v>
      </c>
      <c r="F73" s="306">
        <v>520</v>
      </c>
      <c r="G73" s="306">
        <v>510</v>
      </c>
      <c r="H73" s="306">
        <v>100</v>
      </c>
      <c r="I73" s="306">
        <v>30</v>
      </c>
      <c r="J73" s="306">
        <v>0</v>
      </c>
      <c r="K73" s="306">
        <v>1600</v>
      </c>
    </row>
    <row r="74" spans="1:11" ht="12.75">
      <c r="A74" s="548">
        <v>660</v>
      </c>
      <c r="B74" s="10" t="s">
        <v>45</v>
      </c>
      <c r="C74" s="306">
        <v>0</v>
      </c>
      <c r="D74" s="306">
        <v>10</v>
      </c>
      <c r="E74" s="306">
        <v>50</v>
      </c>
      <c r="F74" s="306">
        <v>50</v>
      </c>
      <c r="G74" s="306">
        <v>40</v>
      </c>
      <c r="H74" s="306">
        <v>10</v>
      </c>
      <c r="I74" s="306" t="s">
        <v>866</v>
      </c>
      <c r="J74" s="306">
        <v>0</v>
      </c>
      <c r="K74" s="306">
        <v>160</v>
      </c>
    </row>
    <row r="75" spans="1:11" ht="12.75">
      <c r="A75" s="547">
        <v>466</v>
      </c>
      <c r="B75" s="10"/>
      <c r="C75" s="306"/>
      <c r="D75" s="306"/>
      <c r="E75" s="306"/>
      <c r="F75" s="306"/>
      <c r="G75" s="306"/>
      <c r="H75" s="306"/>
      <c r="I75" s="306"/>
      <c r="J75" s="306"/>
      <c r="K75" s="306"/>
    </row>
    <row r="76" spans="1:11" ht="12.75">
      <c r="A76" s="548">
        <v>525</v>
      </c>
      <c r="B76" s="15" t="s">
        <v>69</v>
      </c>
      <c r="C76" s="306"/>
      <c r="D76" s="306"/>
      <c r="E76" s="306"/>
      <c r="F76" s="306"/>
      <c r="G76" s="306"/>
      <c r="H76" s="306"/>
      <c r="I76" s="306"/>
      <c r="J76" s="306"/>
      <c r="K76" s="306"/>
    </row>
    <row r="77" spans="1:11" ht="12.75">
      <c r="A77" s="548"/>
      <c r="B77" s="10" t="s">
        <v>69</v>
      </c>
      <c r="C77" s="306">
        <v>0</v>
      </c>
      <c r="D77" s="306">
        <v>10</v>
      </c>
      <c r="E77" s="306">
        <v>20</v>
      </c>
      <c r="F77" s="306">
        <v>30</v>
      </c>
      <c r="G77" s="306">
        <v>40</v>
      </c>
      <c r="H77" s="306">
        <v>20</v>
      </c>
      <c r="I77" s="306">
        <v>10</v>
      </c>
      <c r="J77" s="306">
        <v>0</v>
      </c>
      <c r="K77" s="306">
        <v>110</v>
      </c>
    </row>
    <row r="78" spans="1:11" ht="12.75">
      <c r="A78" s="548"/>
      <c r="B78" s="11"/>
      <c r="C78" s="306"/>
      <c r="D78" s="306"/>
      <c r="E78" s="306"/>
      <c r="F78" s="306"/>
      <c r="G78" s="306"/>
      <c r="H78" s="306"/>
      <c r="I78" s="306"/>
      <c r="J78" s="306"/>
      <c r="K78" s="306"/>
    </row>
    <row r="79" spans="1:11" ht="15.6">
      <c r="A79" s="548">
        <v>448</v>
      </c>
      <c r="B79" s="15" t="s">
        <v>1076</v>
      </c>
      <c r="C79" s="306"/>
      <c r="D79" s="306"/>
      <c r="E79" s="306"/>
      <c r="F79" s="306"/>
      <c r="G79" s="306"/>
      <c r="H79" s="306"/>
      <c r="I79" s="306"/>
      <c r="J79" s="306"/>
      <c r="K79" s="306"/>
    </row>
    <row r="80" spans="1:11" ht="12.75">
      <c r="A80" s="548"/>
      <c r="B80" s="10" t="s">
        <v>48</v>
      </c>
      <c r="C80" s="306">
        <v>0</v>
      </c>
      <c r="D80" s="306">
        <v>50</v>
      </c>
      <c r="E80" s="306">
        <v>190</v>
      </c>
      <c r="F80" s="306">
        <v>320</v>
      </c>
      <c r="G80" s="306">
        <v>390</v>
      </c>
      <c r="H80" s="306">
        <v>80</v>
      </c>
      <c r="I80" s="306">
        <v>20</v>
      </c>
      <c r="J80" s="306">
        <v>0</v>
      </c>
      <c r="K80" s="306">
        <v>1060</v>
      </c>
    </row>
    <row r="81" spans="1:11" ht="12.75">
      <c r="A81" s="548"/>
      <c r="B81" s="15"/>
      <c r="C81" s="306"/>
      <c r="D81" s="306"/>
      <c r="E81" s="306"/>
      <c r="F81" s="306"/>
      <c r="G81" s="306"/>
      <c r="H81" s="306"/>
      <c r="I81" s="306"/>
      <c r="J81" s="306"/>
      <c r="K81" s="306"/>
    </row>
    <row r="82" spans="1:11" ht="12.75">
      <c r="A82" s="548">
        <v>461</v>
      </c>
      <c r="B82" s="15" t="s">
        <v>46</v>
      </c>
      <c r="C82" s="306"/>
      <c r="D82" s="306"/>
      <c r="E82" s="306"/>
      <c r="F82" s="306"/>
      <c r="G82" s="306"/>
      <c r="H82" s="306"/>
      <c r="I82" s="306"/>
      <c r="J82" s="306"/>
      <c r="K82" s="306"/>
    </row>
    <row r="83" spans="1:11" ht="12.75">
      <c r="A83" s="548"/>
      <c r="B83" s="526" t="s">
        <v>429</v>
      </c>
      <c r="C83" s="306" t="s">
        <v>866</v>
      </c>
      <c r="D83" s="306">
        <v>560</v>
      </c>
      <c r="E83" s="306">
        <v>1540</v>
      </c>
      <c r="F83" s="306">
        <v>1270</v>
      </c>
      <c r="G83" s="306">
        <v>1010</v>
      </c>
      <c r="H83" s="306">
        <v>130</v>
      </c>
      <c r="I83" s="306">
        <v>50</v>
      </c>
      <c r="J83" s="306">
        <v>0</v>
      </c>
      <c r="K83" s="306">
        <v>4560</v>
      </c>
    </row>
    <row r="84" spans="1:11" ht="12.75">
      <c r="A84" s="548"/>
      <c r="B84" s="526" t="s">
        <v>441</v>
      </c>
      <c r="C84" s="306">
        <v>20</v>
      </c>
      <c r="D84" s="306">
        <v>80</v>
      </c>
      <c r="E84" s="306">
        <v>200</v>
      </c>
      <c r="F84" s="306">
        <v>210</v>
      </c>
      <c r="G84" s="306">
        <v>270</v>
      </c>
      <c r="H84" s="306">
        <v>70</v>
      </c>
      <c r="I84" s="306">
        <v>60</v>
      </c>
      <c r="J84" s="306">
        <v>0</v>
      </c>
      <c r="K84" s="306">
        <v>910</v>
      </c>
    </row>
    <row r="85" spans="1:11" ht="12.75">
      <c r="A85" s="548">
        <v>63</v>
      </c>
      <c r="B85" s="10" t="s">
        <v>47</v>
      </c>
      <c r="C85" s="306">
        <v>0</v>
      </c>
      <c r="D85" s="306">
        <v>10</v>
      </c>
      <c r="E85" s="306">
        <v>20</v>
      </c>
      <c r="F85" s="306">
        <v>20</v>
      </c>
      <c r="G85" s="306">
        <v>30</v>
      </c>
      <c r="H85" s="306" t="s">
        <v>866</v>
      </c>
      <c r="I85" s="306">
        <v>10</v>
      </c>
      <c r="J85" s="306">
        <v>0</v>
      </c>
      <c r="K85" s="306">
        <v>90</v>
      </c>
    </row>
    <row r="86" spans="1:11" ht="12.75">
      <c r="A86" s="548">
        <v>64</v>
      </c>
      <c r="B86" s="15"/>
      <c r="C86" s="306"/>
      <c r="D86" s="306"/>
      <c r="E86" s="306"/>
      <c r="F86" s="306"/>
      <c r="G86" s="306"/>
      <c r="H86" s="306"/>
      <c r="I86" s="306"/>
      <c r="J86" s="306"/>
      <c r="K86" s="306"/>
    </row>
    <row r="87" spans="1:11" ht="12.75">
      <c r="A87" s="548">
        <v>556</v>
      </c>
      <c r="B87" s="15" t="s">
        <v>888</v>
      </c>
      <c r="C87" s="306"/>
      <c r="D87" s="306"/>
      <c r="E87" s="306"/>
      <c r="F87" s="306"/>
      <c r="G87" s="306"/>
      <c r="H87" s="306"/>
      <c r="I87" s="306"/>
      <c r="J87" s="306"/>
      <c r="K87" s="306"/>
    </row>
    <row r="88" spans="1:11" ht="15.6">
      <c r="A88" s="548"/>
      <c r="B88" s="10" t="s">
        <v>910</v>
      </c>
      <c r="C88" s="306" t="s">
        <v>866</v>
      </c>
      <c r="D88" s="306">
        <v>360</v>
      </c>
      <c r="E88" s="306">
        <v>400</v>
      </c>
      <c r="F88" s="306">
        <v>380</v>
      </c>
      <c r="G88" s="306">
        <v>320</v>
      </c>
      <c r="H88" s="306">
        <v>50</v>
      </c>
      <c r="I88" s="306">
        <v>10</v>
      </c>
      <c r="J88" s="306" t="s">
        <v>866</v>
      </c>
      <c r="K88" s="306">
        <v>1520</v>
      </c>
    </row>
    <row r="89" spans="1:11" ht="12.75">
      <c r="A89" s="548"/>
      <c r="B89" s="10" t="s">
        <v>417</v>
      </c>
      <c r="C89" s="306">
        <v>0</v>
      </c>
      <c r="D89" s="306">
        <v>210</v>
      </c>
      <c r="E89" s="306">
        <v>420</v>
      </c>
      <c r="F89" s="306">
        <v>320</v>
      </c>
      <c r="G89" s="306">
        <v>330</v>
      </c>
      <c r="H89" s="306">
        <v>70</v>
      </c>
      <c r="I89" s="306">
        <v>30</v>
      </c>
      <c r="J89" s="306" t="s">
        <v>866</v>
      </c>
      <c r="K89" s="306">
        <v>1370</v>
      </c>
    </row>
    <row r="90" spans="1:11" ht="15.6">
      <c r="A90" s="548">
        <v>427</v>
      </c>
      <c r="B90" s="10" t="s">
        <v>971</v>
      </c>
      <c r="C90" s="306">
        <v>20</v>
      </c>
      <c r="D90" s="306">
        <v>750</v>
      </c>
      <c r="E90" s="306">
        <v>1490</v>
      </c>
      <c r="F90" s="306">
        <v>1460</v>
      </c>
      <c r="G90" s="306">
        <v>1350</v>
      </c>
      <c r="H90" s="306">
        <v>310</v>
      </c>
      <c r="I90" s="306">
        <v>90</v>
      </c>
      <c r="J90" s="306">
        <v>0</v>
      </c>
      <c r="K90" s="306">
        <v>5470</v>
      </c>
    </row>
    <row r="91" spans="1:11" ht="12.75">
      <c r="A91" s="548">
        <v>479</v>
      </c>
      <c r="B91" s="10"/>
      <c r="C91" s="306"/>
      <c r="D91" s="306"/>
      <c r="E91" s="306"/>
      <c r="F91" s="306"/>
      <c r="G91" s="306"/>
      <c r="H91" s="306"/>
      <c r="I91" s="306"/>
      <c r="J91" s="306"/>
      <c r="K91" s="306"/>
    </row>
    <row r="92" spans="1:11" ht="15.6">
      <c r="A92" s="548">
        <v>478</v>
      </c>
      <c r="B92" s="15" t="s">
        <v>937</v>
      </c>
      <c r="C92" s="306"/>
      <c r="D92" s="306"/>
      <c r="E92" s="306"/>
      <c r="F92" s="306"/>
      <c r="G92" s="306"/>
      <c r="H92" s="306"/>
      <c r="I92" s="306"/>
      <c r="J92" s="306"/>
      <c r="K92" s="306"/>
    </row>
    <row r="93" spans="1:11" ht="12.75">
      <c r="A93" s="548"/>
      <c r="B93" s="10" t="s">
        <v>884</v>
      </c>
      <c r="C93" s="306">
        <v>80</v>
      </c>
      <c r="D93" s="306">
        <v>690</v>
      </c>
      <c r="E93" s="306">
        <v>570</v>
      </c>
      <c r="F93" s="306">
        <v>1430</v>
      </c>
      <c r="G93" s="306">
        <v>2040</v>
      </c>
      <c r="H93" s="306">
        <v>310</v>
      </c>
      <c r="I93" s="306">
        <v>70</v>
      </c>
      <c r="J93" s="306">
        <v>0</v>
      </c>
      <c r="K93" s="306">
        <v>5170</v>
      </c>
    </row>
    <row r="94" spans="1:11" ht="12.75">
      <c r="A94" s="548"/>
      <c r="B94" s="10"/>
      <c r="C94" s="306"/>
      <c r="D94" s="306"/>
      <c r="E94" s="306"/>
      <c r="F94" s="306"/>
      <c r="G94" s="306"/>
      <c r="H94" s="306"/>
      <c r="I94" s="306"/>
      <c r="J94" s="306"/>
      <c r="K94" s="306"/>
    </row>
    <row r="95" spans="1:11" ht="12.75">
      <c r="A95" s="548">
        <v>190</v>
      </c>
      <c r="B95" s="15" t="s">
        <v>28</v>
      </c>
      <c r="C95" s="306"/>
      <c r="D95" s="306"/>
      <c r="E95" s="306"/>
      <c r="F95" s="306"/>
      <c r="G95" s="306"/>
      <c r="H95" s="306"/>
      <c r="I95" s="306"/>
      <c r="J95" s="306"/>
      <c r="K95" s="306"/>
    </row>
    <row r="96" spans="1:11" ht="12.75">
      <c r="A96" s="548">
        <v>558</v>
      </c>
      <c r="B96" s="10" t="s">
        <v>28</v>
      </c>
      <c r="C96" s="306">
        <v>210</v>
      </c>
      <c r="D96" s="306">
        <v>8960</v>
      </c>
      <c r="E96" s="306">
        <v>12730</v>
      </c>
      <c r="F96" s="306">
        <v>14990</v>
      </c>
      <c r="G96" s="306">
        <v>22050</v>
      </c>
      <c r="H96" s="306">
        <v>4770</v>
      </c>
      <c r="I96" s="306">
        <v>1070</v>
      </c>
      <c r="J96" s="306">
        <v>0</v>
      </c>
      <c r="K96" s="306">
        <v>64780</v>
      </c>
    </row>
    <row r="97" spans="1:11" ht="12.75">
      <c r="A97" s="548"/>
      <c r="B97" s="10" t="s">
        <v>573</v>
      </c>
      <c r="C97" s="306">
        <v>20</v>
      </c>
      <c r="D97" s="306">
        <v>260</v>
      </c>
      <c r="E97" s="306">
        <v>730</v>
      </c>
      <c r="F97" s="306">
        <v>780</v>
      </c>
      <c r="G97" s="306">
        <v>1340</v>
      </c>
      <c r="H97" s="306">
        <v>290</v>
      </c>
      <c r="I97" s="306">
        <v>90</v>
      </c>
      <c r="J97" s="306">
        <v>0</v>
      </c>
      <c r="K97" s="306">
        <v>3490</v>
      </c>
    </row>
    <row r="98" spans="1:11" ht="12.75">
      <c r="A98" s="548"/>
      <c r="B98" s="115"/>
      <c r="C98" s="306"/>
      <c r="D98" s="306"/>
      <c r="E98" s="306"/>
      <c r="F98" s="306"/>
      <c r="G98" s="306"/>
      <c r="H98" s="306"/>
      <c r="I98" s="306"/>
      <c r="J98" s="306"/>
      <c r="K98" s="306"/>
    </row>
    <row r="99" spans="1:11" ht="12.75">
      <c r="A99" s="548">
        <v>40</v>
      </c>
      <c r="B99" s="15" t="s">
        <v>27</v>
      </c>
      <c r="C99" s="306"/>
      <c r="D99" s="306"/>
      <c r="E99" s="306"/>
      <c r="F99" s="306"/>
      <c r="G99" s="306"/>
      <c r="H99" s="306"/>
      <c r="I99" s="306"/>
      <c r="J99" s="306"/>
      <c r="K99" s="306"/>
    </row>
    <row r="100" spans="1:11" ht="12.75">
      <c r="A100" s="548">
        <v>456</v>
      </c>
      <c r="B100" s="10" t="s">
        <v>27</v>
      </c>
      <c r="C100" s="306" t="s">
        <v>866</v>
      </c>
      <c r="D100" s="306">
        <v>620</v>
      </c>
      <c r="E100" s="306">
        <v>430</v>
      </c>
      <c r="F100" s="306">
        <v>160</v>
      </c>
      <c r="G100" s="306">
        <v>110</v>
      </c>
      <c r="H100" s="306">
        <v>30</v>
      </c>
      <c r="I100" s="306">
        <v>10</v>
      </c>
      <c r="J100" s="306">
        <v>0</v>
      </c>
      <c r="K100" s="306">
        <v>1360</v>
      </c>
    </row>
    <row r="101" spans="1:11" ht="12.75">
      <c r="A101" s="548">
        <v>380</v>
      </c>
      <c r="B101" s="10" t="s">
        <v>30</v>
      </c>
      <c r="C101" s="306">
        <v>0</v>
      </c>
      <c r="D101" s="306">
        <v>20</v>
      </c>
      <c r="E101" s="306">
        <v>30</v>
      </c>
      <c r="F101" s="306">
        <v>30</v>
      </c>
      <c r="G101" s="306">
        <v>30</v>
      </c>
      <c r="H101" s="306">
        <v>10</v>
      </c>
      <c r="I101" s="306" t="s">
        <v>866</v>
      </c>
      <c r="J101" s="306">
        <v>0</v>
      </c>
      <c r="K101" s="306">
        <v>110</v>
      </c>
    </row>
    <row r="102" spans="1:11" ht="12.75">
      <c r="A102" s="548">
        <v>710</v>
      </c>
      <c r="B102" s="589" t="s">
        <v>624</v>
      </c>
      <c r="C102" s="306" t="s">
        <v>866</v>
      </c>
      <c r="D102" s="306">
        <v>20</v>
      </c>
      <c r="E102" s="306">
        <v>70</v>
      </c>
      <c r="F102" s="306">
        <v>140</v>
      </c>
      <c r="G102" s="306">
        <v>220</v>
      </c>
      <c r="H102" s="306">
        <v>20</v>
      </c>
      <c r="I102" s="306" t="s">
        <v>866</v>
      </c>
      <c r="J102" s="306">
        <v>0</v>
      </c>
      <c r="K102" s="306">
        <v>470</v>
      </c>
    </row>
    <row r="103" spans="1:11" ht="15.6">
      <c r="A103" s="548"/>
      <c r="B103" s="589" t="s">
        <v>938</v>
      </c>
      <c r="C103" s="306">
        <v>0</v>
      </c>
      <c r="D103" s="306">
        <v>10</v>
      </c>
      <c r="E103" s="306">
        <v>10</v>
      </c>
      <c r="F103" s="306">
        <v>10</v>
      </c>
      <c r="G103" s="306" t="s">
        <v>866</v>
      </c>
      <c r="H103" s="306">
        <v>0</v>
      </c>
      <c r="I103" s="306">
        <v>0</v>
      </c>
      <c r="J103" s="306">
        <v>0</v>
      </c>
      <c r="K103" s="306">
        <v>30</v>
      </c>
    </row>
    <row r="104" spans="1:11" ht="12.75">
      <c r="A104" s="548"/>
      <c r="B104" s="10" t="s">
        <v>430</v>
      </c>
      <c r="C104" s="306">
        <v>0</v>
      </c>
      <c r="D104" s="306">
        <v>10</v>
      </c>
      <c r="E104" s="306">
        <v>10</v>
      </c>
      <c r="F104" s="306" t="s">
        <v>866</v>
      </c>
      <c r="G104" s="306" t="s">
        <v>866</v>
      </c>
      <c r="H104" s="306" t="s">
        <v>866</v>
      </c>
      <c r="I104" s="306">
        <v>0</v>
      </c>
      <c r="J104" s="306">
        <v>0</v>
      </c>
      <c r="K104" s="306">
        <v>30</v>
      </c>
    </row>
    <row r="105" spans="1:11" ht="12.75">
      <c r="A105" s="548">
        <v>76</v>
      </c>
      <c r="B105" s="10"/>
      <c r="C105" s="306"/>
      <c r="D105" s="306"/>
      <c r="E105" s="306"/>
      <c r="F105" s="306"/>
      <c r="G105" s="306"/>
      <c r="H105" s="306"/>
      <c r="I105" s="306"/>
      <c r="J105" s="306"/>
      <c r="K105" s="306"/>
    </row>
    <row r="106" spans="1:11" ht="15.6">
      <c r="A106" s="548"/>
      <c r="B106" s="115" t="s">
        <v>972</v>
      </c>
      <c r="C106" s="306"/>
      <c r="D106" s="306"/>
      <c r="E106" s="306"/>
      <c r="F106" s="306"/>
      <c r="G106" s="306"/>
      <c r="H106" s="306"/>
      <c r="I106" s="306"/>
      <c r="J106" s="306"/>
      <c r="K106" s="306"/>
    </row>
    <row r="107" spans="1:11" ht="12.75">
      <c r="A107" s="548"/>
      <c r="B107" s="10" t="s">
        <v>49</v>
      </c>
      <c r="C107" s="306">
        <v>60</v>
      </c>
      <c r="D107" s="306">
        <v>3650</v>
      </c>
      <c r="E107" s="306">
        <v>7750</v>
      </c>
      <c r="F107" s="306">
        <v>7890</v>
      </c>
      <c r="G107" s="306">
        <v>7990</v>
      </c>
      <c r="H107" s="306">
        <v>1570</v>
      </c>
      <c r="I107" s="306">
        <v>480</v>
      </c>
      <c r="J107" s="306">
        <v>340</v>
      </c>
      <c r="K107" s="306">
        <v>29720</v>
      </c>
    </row>
    <row r="108" spans="1:11" ht="12.75">
      <c r="A108" s="548">
        <v>61</v>
      </c>
      <c r="B108" s="10"/>
      <c r="C108" s="306"/>
      <c r="D108" s="306"/>
      <c r="E108" s="306"/>
      <c r="F108" s="306"/>
      <c r="G108" s="306"/>
      <c r="H108" s="306"/>
      <c r="I108" s="306"/>
      <c r="J108" s="306"/>
      <c r="K108" s="306"/>
    </row>
    <row r="109" spans="1:11" ht="12.75">
      <c r="A109" s="548"/>
      <c r="B109" s="15" t="s">
        <v>53</v>
      </c>
      <c r="C109" s="306"/>
      <c r="D109" s="306"/>
      <c r="E109" s="306"/>
      <c r="F109" s="306"/>
      <c r="G109" s="306"/>
      <c r="H109" s="306"/>
      <c r="I109" s="306"/>
      <c r="J109" s="306"/>
      <c r="K109" s="306"/>
    </row>
    <row r="110" spans="1:11" ht="12.75">
      <c r="A110" s="548"/>
      <c r="B110" s="526" t="s">
        <v>54</v>
      </c>
      <c r="C110" s="306">
        <v>10</v>
      </c>
      <c r="D110" s="306">
        <v>450</v>
      </c>
      <c r="E110" s="306">
        <v>870</v>
      </c>
      <c r="F110" s="306">
        <v>660</v>
      </c>
      <c r="G110" s="306">
        <v>520</v>
      </c>
      <c r="H110" s="306">
        <v>70</v>
      </c>
      <c r="I110" s="306">
        <v>10</v>
      </c>
      <c r="J110" s="306" t="s">
        <v>866</v>
      </c>
      <c r="K110" s="306">
        <v>2590</v>
      </c>
    </row>
    <row r="111" spans="1:11" ht="12.75">
      <c r="A111" s="548">
        <v>48</v>
      </c>
      <c r="B111" s="10"/>
      <c r="C111" s="306"/>
      <c r="D111" s="306"/>
      <c r="E111" s="306"/>
      <c r="F111" s="306"/>
      <c r="G111" s="306"/>
      <c r="H111" s="306"/>
      <c r="I111" s="306"/>
      <c r="J111" s="306"/>
      <c r="K111" s="306"/>
    </row>
    <row r="112" spans="1:11" ht="12.75">
      <c r="A112" s="548">
        <v>704</v>
      </c>
      <c r="B112" s="15" t="s">
        <v>50</v>
      </c>
      <c r="C112" s="306"/>
      <c r="D112" s="306"/>
      <c r="E112" s="306"/>
      <c r="F112" s="306"/>
      <c r="G112" s="306"/>
      <c r="H112" s="306"/>
      <c r="I112" s="306"/>
      <c r="J112" s="306"/>
      <c r="K112" s="306"/>
    </row>
    <row r="113" spans="1:11" ht="12.75">
      <c r="A113" s="547">
        <v>491</v>
      </c>
      <c r="B113" s="10" t="s">
        <v>392</v>
      </c>
      <c r="C113" s="306">
        <v>20</v>
      </c>
      <c r="D113" s="306">
        <v>540</v>
      </c>
      <c r="E113" s="306">
        <v>1050</v>
      </c>
      <c r="F113" s="306">
        <v>960</v>
      </c>
      <c r="G113" s="306">
        <v>940</v>
      </c>
      <c r="H113" s="306">
        <v>160</v>
      </c>
      <c r="I113" s="306">
        <v>40</v>
      </c>
      <c r="J113" s="306">
        <v>0</v>
      </c>
      <c r="K113" s="306">
        <v>3690</v>
      </c>
    </row>
    <row r="114" spans="1:11" ht="12.75">
      <c r="A114" s="548">
        <v>703</v>
      </c>
      <c r="B114" s="10" t="s">
        <v>531</v>
      </c>
      <c r="C114" s="306" t="s">
        <v>866</v>
      </c>
      <c r="D114" s="306">
        <v>50</v>
      </c>
      <c r="E114" s="306">
        <v>110</v>
      </c>
      <c r="F114" s="306">
        <v>70</v>
      </c>
      <c r="G114" s="306">
        <v>90</v>
      </c>
      <c r="H114" s="306">
        <v>10</v>
      </c>
      <c r="I114" s="306" t="s">
        <v>866</v>
      </c>
      <c r="J114" s="306">
        <v>0</v>
      </c>
      <c r="K114" s="306">
        <v>340</v>
      </c>
    </row>
    <row r="115" spans="1:11" ht="12.75">
      <c r="A115" s="548">
        <v>205</v>
      </c>
      <c r="B115" s="10" t="s">
        <v>431</v>
      </c>
      <c r="C115" s="306">
        <v>20</v>
      </c>
      <c r="D115" s="306">
        <v>1340</v>
      </c>
      <c r="E115" s="306">
        <v>3350</v>
      </c>
      <c r="F115" s="306">
        <v>3950</v>
      </c>
      <c r="G115" s="306">
        <v>5200</v>
      </c>
      <c r="H115" s="306">
        <v>1410</v>
      </c>
      <c r="I115" s="306">
        <v>570</v>
      </c>
      <c r="J115" s="306">
        <v>0</v>
      </c>
      <c r="K115" s="306">
        <v>15850</v>
      </c>
    </row>
    <row r="116" spans="1:11" ht="12.75">
      <c r="A116" s="548">
        <v>637</v>
      </c>
      <c r="B116" s="10" t="s">
        <v>452</v>
      </c>
      <c r="C116" s="306">
        <v>10</v>
      </c>
      <c r="D116" s="306">
        <v>220</v>
      </c>
      <c r="E116" s="306">
        <v>420</v>
      </c>
      <c r="F116" s="306">
        <v>360</v>
      </c>
      <c r="G116" s="306">
        <v>270</v>
      </c>
      <c r="H116" s="306">
        <v>60</v>
      </c>
      <c r="I116" s="306">
        <v>20</v>
      </c>
      <c r="J116" s="306">
        <v>0</v>
      </c>
      <c r="K116" s="306">
        <v>1350</v>
      </c>
    </row>
    <row r="117" spans="1:11" ht="15.6">
      <c r="A117" s="548"/>
      <c r="B117" s="10" t="s">
        <v>973</v>
      </c>
      <c r="C117" s="306">
        <v>140</v>
      </c>
      <c r="D117" s="306">
        <v>8580</v>
      </c>
      <c r="E117" s="306">
        <v>11260</v>
      </c>
      <c r="F117" s="306">
        <v>11430</v>
      </c>
      <c r="G117" s="306">
        <v>13990</v>
      </c>
      <c r="H117" s="306">
        <v>2920</v>
      </c>
      <c r="I117" s="306">
        <v>750</v>
      </c>
      <c r="J117" s="306">
        <v>0</v>
      </c>
      <c r="K117" s="306">
        <v>49070</v>
      </c>
    </row>
    <row r="118" spans="1:11" ht="12.75">
      <c r="A118" s="548"/>
      <c r="B118" s="10" t="s">
        <v>382</v>
      </c>
      <c r="C118" s="306">
        <v>10</v>
      </c>
      <c r="D118" s="306">
        <v>370</v>
      </c>
      <c r="E118" s="306">
        <v>400</v>
      </c>
      <c r="F118" s="306">
        <v>210</v>
      </c>
      <c r="G118" s="306">
        <v>200</v>
      </c>
      <c r="H118" s="306">
        <v>40</v>
      </c>
      <c r="I118" s="306">
        <v>10</v>
      </c>
      <c r="J118" s="306">
        <v>0</v>
      </c>
      <c r="K118" s="306">
        <v>1230</v>
      </c>
    </row>
    <row r="119" spans="1:11" ht="12.75">
      <c r="A119" s="548">
        <v>203</v>
      </c>
      <c r="B119" s="10"/>
      <c r="C119" s="306"/>
      <c r="D119" s="306"/>
      <c r="E119" s="306"/>
      <c r="F119" s="306"/>
      <c r="G119" s="306"/>
      <c r="H119" s="306"/>
      <c r="I119" s="306"/>
      <c r="J119" s="306"/>
      <c r="K119" s="306"/>
    </row>
    <row r="120" spans="1:11" ht="12.75">
      <c r="A120" s="548"/>
      <c r="B120" s="15" t="s">
        <v>862</v>
      </c>
      <c r="C120" s="306"/>
      <c r="D120" s="306"/>
      <c r="E120" s="306"/>
      <c r="F120" s="306"/>
      <c r="G120" s="306"/>
      <c r="H120" s="306"/>
      <c r="I120" s="306"/>
      <c r="J120" s="306"/>
      <c r="K120" s="306"/>
    </row>
    <row r="121" spans="1:11" ht="12.75">
      <c r="A121" s="548"/>
      <c r="B121" s="10" t="s">
        <v>862</v>
      </c>
      <c r="C121" s="306" t="s">
        <v>866</v>
      </c>
      <c r="D121" s="306">
        <v>60</v>
      </c>
      <c r="E121" s="306">
        <v>130</v>
      </c>
      <c r="F121" s="306">
        <v>120</v>
      </c>
      <c r="G121" s="306">
        <v>140</v>
      </c>
      <c r="H121" s="306">
        <v>30</v>
      </c>
      <c r="I121" s="306">
        <v>20</v>
      </c>
      <c r="J121" s="306">
        <v>0</v>
      </c>
      <c r="K121" s="306">
        <v>520</v>
      </c>
    </row>
    <row r="122" spans="1:11" ht="12.75">
      <c r="A122" s="548">
        <v>55</v>
      </c>
      <c r="B122" s="10"/>
      <c r="C122" s="306"/>
      <c r="D122" s="306"/>
      <c r="E122" s="306"/>
      <c r="F122" s="306"/>
      <c r="G122" s="306"/>
      <c r="H122" s="306"/>
      <c r="I122" s="306"/>
      <c r="J122" s="306"/>
      <c r="K122" s="306"/>
    </row>
    <row r="123" spans="1:11" ht="12.75">
      <c r="A123" s="548"/>
      <c r="B123" s="11" t="s">
        <v>453</v>
      </c>
      <c r="C123" s="306"/>
      <c r="D123" s="306"/>
      <c r="E123" s="306"/>
      <c r="F123" s="306"/>
      <c r="G123" s="306"/>
      <c r="H123" s="306"/>
      <c r="I123" s="306"/>
      <c r="J123" s="306"/>
      <c r="K123" s="306"/>
    </row>
    <row r="124" spans="1:11" ht="12.75">
      <c r="A124" s="548"/>
      <c r="B124" s="10" t="s">
        <v>453</v>
      </c>
      <c r="C124" s="306" t="s">
        <v>866</v>
      </c>
      <c r="D124" s="306">
        <v>520</v>
      </c>
      <c r="E124" s="306">
        <v>1100</v>
      </c>
      <c r="F124" s="306">
        <v>1260</v>
      </c>
      <c r="G124" s="306">
        <v>1330</v>
      </c>
      <c r="H124" s="306">
        <v>160</v>
      </c>
      <c r="I124" s="306">
        <v>20</v>
      </c>
      <c r="J124" s="306">
        <v>0</v>
      </c>
      <c r="K124" s="306">
        <v>4400</v>
      </c>
    </row>
    <row r="125" spans="1:11" ht="12.75">
      <c r="A125" s="548">
        <v>447</v>
      </c>
      <c r="B125" s="10"/>
      <c r="C125" s="306"/>
      <c r="D125" s="306"/>
      <c r="E125" s="306"/>
      <c r="F125" s="306"/>
      <c r="G125" s="306"/>
      <c r="H125" s="306"/>
      <c r="I125" s="306"/>
      <c r="J125" s="306"/>
      <c r="K125" s="306"/>
    </row>
    <row r="126" spans="1:11" ht="12.75">
      <c r="A126" s="548"/>
      <c r="B126" s="15" t="s">
        <v>55</v>
      </c>
      <c r="C126" s="306"/>
      <c r="D126" s="306"/>
      <c r="E126" s="306"/>
      <c r="F126" s="306"/>
      <c r="G126" s="306"/>
      <c r="H126" s="306"/>
      <c r="I126" s="306"/>
      <c r="J126" s="306"/>
      <c r="K126" s="306"/>
    </row>
    <row r="127" spans="1:11" ht="12.75">
      <c r="A127" s="548"/>
      <c r="B127" s="10" t="s">
        <v>55</v>
      </c>
      <c r="C127" s="306">
        <v>0</v>
      </c>
      <c r="D127" s="306">
        <v>10</v>
      </c>
      <c r="E127" s="306">
        <v>20</v>
      </c>
      <c r="F127" s="306">
        <v>40</v>
      </c>
      <c r="G127" s="306">
        <v>30</v>
      </c>
      <c r="H127" s="306" t="s">
        <v>866</v>
      </c>
      <c r="I127" s="306">
        <v>0</v>
      </c>
      <c r="J127" s="306">
        <v>0</v>
      </c>
      <c r="K127" s="306">
        <v>100</v>
      </c>
    </row>
    <row r="128" spans="1:11" ht="12.75">
      <c r="A128" s="548">
        <v>462</v>
      </c>
      <c r="B128" s="10"/>
      <c r="C128" s="306"/>
      <c r="D128" s="306"/>
      <c r="E128" s="306"/>
      <c r="F128" s="306"/>
      <c r="G128" s="306"/>
      <c r="H128" s="306"/>
      <c r="I128" s="306"/>
      <c r="J128" s="306"/>
      <c r="K128" s="306"/>
    </row>
    <row r="129" spans="1:11" ht="12.75">
      <c r="A129" s="548"/>
      <c r="B129" s="15" t="s">
        <v>36</v>
      </c>
      <c r="C129" s="306"/>
      <c r="D129" s="306"/>
      <c r="E129" s="306"/>
      <c r="F129" s="306"/>
      <c r="G129" s="306"/>
      <c r="H129" s="306"/>
      <c r="I129" s="306"/>
      <c r="J129" s="306"/>
      <c r="K129" s="306"/>
    </row>
    <row r="130" spans="1:11" ht="12.75">
      <c r="A130" s="548"/>
      <c r="B130" s="10" t="s">
        <v>454</v>
      </c>
      <c r="C130" s="306">
        <v>20</v>
      </c>
      <c r="D130" s="306">
        <v>140</v>
      </c>
      <c r="E130" s="306">
        <v>400</v>
      </c>
      <c r="F130" s="306">
        <v>470</v>
      </c>
      <c r="G130" s="306">
        <v>580</v>
      </c>
      <c r="H130" s="306">
        <v>130</v>
      </c>
      <c r="I130" s="306">
        <v>30</v>
      </c>
      <c r="J130" s="306">
        <v>0</v>
      </c>
      <c r="K130" s="306">
        <v>1760</v>
      </c>
    </row>
    <row r="131" spans="1:11" ht="12.75">
      <c r="A131" s="548">
        <v>452</v>
      </c>
      <c r="B131" s="10"/>
      <c r="C131" s="306"/>
      <c r="D131" s="306"/>
      <c r="E131" s="306"/>
      <c r="F131" s="306"/>
      <c r="G131" s="306"/>
      <c r="H131" s="306"/>
      <c r="I131" s="306"/>
      <c r="J131" s="306"/>
      <c r="K131" s="306"/>
    </row>
    <row r="132" spans="1:11" ht="12.75">
      <c r="A132" s="548"/>
      <c r="B132" s="15" t="s">
        <v>455</v>
      </c>
      <c r="C132" s="306"/>
      <c r="D132" s="306"/>
      <c r="E132" s="306"/>
      <c r="F132" s="306"/>
      <c r="G132" s="306"/>
      <c r="H132" s="306"/>
      <c r="I132" s="306"/>
      <c r="J132" s="306"/>
      <c r="K132" s="306"/>
    </row>
    <row r="133" spans="1:11" ht="12.75">
      <c r="A133" s="548"/>
      <c r="B133" s="10" t="s">
        <v>455</v>
      </c>
      <c r="C133" s="306" t="s">
        <v>866</v>
      </c>
      <c r="D133" s="306">
        <v>210</v>
      </c>
      <c r="E133" s="306">
        <v>300</v>
      </c>
      <c r="F133" s="306">
        <v>180</v>
      </c>
      <c r="G133" s="306">
        <v>90</v>
      </c>
      <c r="H133" s="306">
        <v>20</v>
      </c>
      <c r="I133" s="306">
        <v>10</v>
      </c>
      <c r="J133" s="306">
        <v>0</v>
      </c>
      <c r="K133" s="306">
        <v>810</v>
      </c>
    </row>
    <row r="134" spans="1:11" ht="12.75">
      <c r="A134" s="548">
        <v>709</v>
      </c>
      <c r="B134" s="10"/>
      <c r="C134" s="306"/>
      <c r="D134" s="306"/>
      <c r="E134" s="306"/>
      <c r="F134" s="306"/>
      <c r="G134" s="306"/>
      <c r="H134" s="306"/>
      <c r="I134" s="306"/>
      <c r="J134" s="306"/>
      <c r="K134" s="306"/>
    </row>
    <row r="135" spans="1:11" ht="12.75">
      <c r="A135" s="548"/>
      <c r="B135" s="15" t="s">
        <v>628</v>
      </c>
      <c r="C135" s="306"/>
      <c r="D135" s="306"/>
      <c r="E135" s="306"/>
      <c r="F135" s="306"/>
      <c r="G135" s="306"/>
      <c r="H135" s="306"/>
      <c r="I135" s="306"/>
      <c r="J135" s="306"/>
      <c r="K135" s="306"/>
    </row>
    <row r="136" spans="1:11" ht="12.75">
      <c r="A136" s="548"/>
      <c r="B136" s="10" t="s">
        <v>885</v>
      </c>
      <c r="C136" s="306" t="s">
        <v>866</v>
      </c>
      <c r="D136" s="306">
        <v>30</v>
      </c>
      <c r="E136" s="306">
        <v>100</v>
      </c>
      <c r="F136" s="306">
        <v>70</v>
      </c>
      <c r="G136" s="306">
        <v>90</v>
      </c>
      <c r="H136" s="306">
        <v>20</v>
      </c>
      <c r="I136" s="306" t="s">
        <v>866</v>
      </c>
      <c r="J136" s="306">
        <v>0</v>
      </c>
      <c r="K136" s="306">
        <v>300</v>
      </c>
    </row>
    <row r="137" spans="1:11" ht="12.75">
      <c r="A137" s="548">
        <v>429</v>
      </c>
      <c r="B137" s="15"/>
      <c r="C137" s="306"/>
      <c r="D137" s="306"/>
      <c r="E137" s="306"/>
      <c r="F137" s="306"/>
      <c r="G137" s="306"/>
      <c r="H137" s="306"/>
      <c r="I137" s="306"/>
      <c r="J137" s="306"/>
      <c r="K137" s="306"/>
    </row>
    <row r="138" spans="1:11" ht="12.75">
      <c r="A138" s="548"/>
      <c r="B138" s="15" t="s">
        <v>418</v>
      </c>
      <c r="C138" s="306"/>
      <c r="D138" s="306"/>
      <c r="E138" s="306"/>
      <c r="F138" s="306"/>
      <c r="G138" s="306"/>
      <c r="H138" s="306"/>
      <c r="I138" s="306"/>
      <c r="J138" s="306"/>
      <c r="K138" s="306"/>
    </row>
    <row r="139" spans="1:11" ht="12.75">
      <c r="A139" s="548"/>
      <c r="B139" s="10" t="s">
        <v>419</v>
      </c>
      <c r="C139" s="306" t="s">
        <v>866</v>
      </c>
      <c r="D139" s="306">
        <v>10</v>
      </c>
      <c r="E139" s="306">
        <v>80</v>
      </c>
      <c r="F139" s="306">
        <v>60</v>
      </c>
      <c r="G139" s="306">
        <v>30</v>
      </c>
      <c r="H139" s="306">
        <v>10</v>
      </c>
      <c r="I139" s="306" t="s">
        <v>866</v>
      </c>
      <c r="J139" s="306">
        <v>0</v>
      </c>
      <c r="K139" s="306">
        <v>190</v>
      </c>
    </row>
    <row r="140" spans="1:11" ht="12.75">
      <c r="A140" s="548">
        <v>91</v>
      </c>
      <c r="B140" s="10"/>
      <c r="C140" s="306"/>
      <c r="D140" s="306"/>
      <c r="E140" s="306"/>
      <c r="F140" s="306"/>
      <c r="G140" s="306"/>
      <c r="H140" s="306"/>
      <c r="I140" s="306"/>
      <c r="J140" s="306"/>
      <c r="K140" s="306"/>
    </row>
    <row r="141" spans="1:11" ht="12.75">
      <c r="A141" s="548"/>
      <c r="B141" s="11" t="s">
        <v>43</v>
      </c>
      <c r="C141" s="306"/>
      <c r="D141" s="306"/>
      <c r="E141" s="306"/>
      <c r="F141" s="306"/>
      <c r="G141" s="306"/>
      <c r="H141" s="306"/>
      <c r="I141" s="306"/>
      <c r="J141" s="306"/>
      <c r="K141" s="306"/>
    </row>
    <row r="142" spans="1:11" ht="12.75">
      <c r="A142" s="548"/>
      <c r="B142" s="10" t="s">
        <v>43</v>
      </c>
      <c r="C142" s="306">
        <v>0</v>
      </c>
      <c r="D142" s="306">
        <v>30</v>
      </c>
      <c r="E142" s="306">
        <v>80</v>
      </c>
      <c r="F142" s="306">
        <v>80</v>
      </c>
      <c r="G142" s="306">
        <v>30</v>
      </c>
      <c r="H142" s="306">
        <v>10</v>
      </c>
      <c r="I142" s="306" t="s">
        <v>866</v>
      </c>
      <c r="J142" s="306">
        <v>0</v>
      </c>
      <c r="K142" s="306">
        <v>230</v>
      </c>
    </row>
    <row r="143" spans="1:11" ht="12.75">
      <c r="A143" s="548">
        <v>460</v>
      </c>
      <c r="B143" s="10"/>
      <c r="C143" s="306"/>
      <c r="D143" s="306"/>
      <c r="E143" s="306"/>
      <c r="F143" s="306"/>
      <c r="G143" s="306"/>
      <c r="H143" s="306"/>
      <c r="I143" s="306"/>
      <c r="J143" s="306"/>
      <c r="K143" s="306"/>
    </row>
    <row r="144" spans="1:11" ht="12.75">
      <c r="A144" s="548">
        <v>477</v>
      </c>
      <c r="B144" s="75" t="s">
        <v>51</v>
      </c>
      <c r="C144" s="306"/>
      <c r="D144" s="306"/>
      <c r="E144" s="306"/>
      <c r="F144" s="306"/>
      <c r="G144" s="306"/>
      <c r="H144" s="306"/>
      <c r="I144" s="306"/>
      <c r="J144" s="306"/>
      <c r="K144" s="306"/>
    </row>
    <row r="145" spans="1:11" ht="12.75">
      <c r="A145" s="548">
        <v>116</v>
      </c>
      <c r="B145" s="10" t="s">
        <v>456</v>
      </c>
      <c r="C145" s="306">
        <v>0</v>
      </c>
      <c r="D145" s="306">
        <v>30</v>
      </c>
      <c r="E145" s="306">
        <v>20</v>
      </c>
      <c r="F145" s="306">
        <v>30</v>
      </c>
      <c r="G145" s="306">
        <v>30</v>
      </c>
      <c r="H145" s="306">
        <v>10</v>
      </c>
      <c r="I145" s="306" t="s">
        <v>866</v>
      </c>
      <c r="J145" s="306">
        <v>0</v>
      </c>
      <c r="K145" s="306">
        <v>110</v>
      </c>
    </row>
    <row r="146" spans="1:11" ht="12.75">
      <c r="A146" s="548">
        <v>702</v>
      </c>
      <c r="B146" s="526"/>
      <c r="C146" s="306"/>
      <c r="D146" s="306"/>
      <c r="E146" s="306"/>
      <c r="F146" s="306"/>
      <c r="G146" s="306"/>
      <c r="H146" s="306"/>
      <c r="I146" s="306"/>
      <c r="J146" s="306"/>
      <c r="K146" s="306"/>
    </row>
    <row r="147" spans="1:11" ht="12.75">
      <c r="A147" s="548">
        <v>674</v>
      </c>
      <c r="B147" s="15" t="s">
        <v>62</v>
      </c>
      <c r="C147" s="306"/>
      <c r="D147" s="306"/>
      <c r="E147" s="306"/>
      <c r="F147" s="306"/>
      <c r="G147" s="306"/>
      <c r="H147" s="306"/>
      <c r="I147" s="306"/>
      <c r="J147" s="306"/>
      <c r="K147" s="306"/>
    </row>
    <row r="148" spans="1:11" ht="12.75">
      <c r="A148" s="548">
        <v>493</v>
      </c>
      <c r="B148" s="10" t="s">
        <v>432</v>
      </c>
      <c r="C148" s="306">
        <v>70</v>
      </c>
      <c r="D148" s="306">
        <v>760</v>
      </c>
      <c r="E148" s="306">
        <v>1430</v>
      </c>
      <c r="F148" s="306">
        <v>1660</v>
      </c>
      <c r="G148" s="306">
        <v>1620</v>
      </c>
      <c r="H148" s="306">
        <v>290</v>
      </c>
      <c r="I148" s="306">
        <v>80</v>
      </c>
      <c r="J148" s="306">
        <v>0</v>
      </c>
      <c r="K148" s="306">
        <v>5910</v>
      </c>
    </row>
    <row r="149" spans="1:11" ht="12.75">
      <c r="A149" s="548">
        <v>592</v>
      </c>
      <c r="B149" s="526" t="s">
        <v>1104</v>
      </c>
      <c r="C149" s="306">
        <v>0</v>
      </c>
      <c r="D149" s="306">
        <v>10</v>
      </c>
      <c r="E149" s="306">
        <v>50</v>
      </c>
      <c r="F149" s="306">
        <v>30</v>
      </c>
      <c r="G149" s="306">
        <v>30</v>
      </c>
      <c r="H149" s="306">
        <v>10</v>
      </c>
      <c r="I149" s="306" t="s">
        <v>866</v>
      </c>
      <c r="J149" s="306">
        <v>0</v>
      </c>
      <c r="K149" s="306">
        <v>130</v>
      </c>
    </row>
    <row r="150" spans="1:11" ht="12.75">
      <c r="A150" s="548">
        <v>480</v>
      </c>
      <c r="B150" s="526" t="s">
        <v>63</v>
      </c>
      <c r="C150" s="306">
        <v>20</v>
      </c>
      <c r="D150" s="306">
        <v>250</v>
      </c>
      <c r="E150" s="306">
        <v>440</v>
      </c>
      <c r="F150" s="306">
        <v>410</v>
      </c>
      <c r="G150" s="306">
        <v>470</v>
      </c>
      <c r="H150" s="306">
        <v>100</v>
      </c>
      <c r="I150" s="306">
        <v>20</v>
      </c>
      <c r="J150" s="306">
        <v>0</v>
      </c>
      <c r="K150" s="306">
        <v>1710</v>
      </c>
    </row>
    <row r="151" spans="1:11" ht="12.75">
      <c r="A151" s="548">
        <v>516</v>
      </c>
      <c r="B151" s="10" t="s">
        <v>384</v>
      </c>
      <c r="C151" s="306">
        <v>0</v>
      </c>
      <c r="D151" s="306">
        <v>40</v>
      </c>
      <c r="E151" s="306">
        <v>120</v>
      </c>
      <c r="F151" s="306">
        <v>50</v>
      </c>
      <c r="G151" s="306">
        <v>60</v>
      </c>
      <c r="H151" s="306">
        <v>10</v>
      </c>
      <c r="I151" s="306" t="s">
        <v>866</v>
      </c>
      <c r="J151" s="306">
        <v>0</v>
      </c>
      <c r="K151" s="306">
        <v>280</v>
      </c>
    </row>
    <row r="152" spans="1:11" ht="12.75">
      <c r="A152" s="548">
        <v>492</v>
      </c>
      <c r="B152" s="526" t="s">
        <v>434</v>
      </c>
      <c r="C152" s="306">
        <v>0</v>
      </c>
      <c r="D152" s="306">
        <v>10</v>
      </c>
      <c r="E152" s="306">
        <v>40</v>
      </c>
      <c r="F152" s="306">
        <v>50</v>
      </c>
      <c r="G152" s="306">
        <v>100</v>
      </c>
      <c r="H152" s="306">
        <v>30</v>
      </c>
      <c r="I152" s="306" t="s">
        <v>866</v>
      </c>
      <c r="J152" s="306">
        <v>0</v>
      </c>
      <c r="K152" s="306">
        <v>230</v>
      </c>
    </row>
    <row r="153" spans="1:11" ht="12.75">
      <c r="A153" s="548">
        <v>50</v>
      </c>
      <c r="B153" s="526" t="s">
        <v>625</v>
      </c>
      <c r="C153" s="306">
        <v>0</v>
      </c>
      <c r="D153" s="306">
        <v>20</v>
      </c>
      <c r="E153" s="306">
        <v>20</v>
      </c>
      <c r="F153" s="306">
        <v>60</v>
      </c>
      <c r="G153" s="306">
        <v>50</v>
      </c>
      <c r="H153" s="306">
        <v>10</v>
      </c>
      <c r="I153" s="306" t="s">
        <v>866</v>
      </c>
      <c r="J153" s="306">
        <v>0</v>
      </c>
      <c r="K153" s="306">
        <v>170</v>
      </c>
    </row>
    <row r="154" spans="1:11" ht="12.75">
      <c r="A154" s="548">
        <v>696</v>
      </c>
      <c r="B154" s="10" t="s">
        <v>433</v>
      </c>
      <c r="C154" s="306" t="s">
        <v>866</v>
      </c>
      <c r="D154" s="306">
        <v>40</v>
      </c>
      <c r="E154" s="306">
        <v>100</v>
      </c>
      <c r="F154" s="306">
        <v>100</v>
      </c>
      <c r="G154" s="306">
        <v>130</v>
      </c>
      <c r="H154" s="306">
        <v>30</v>
      </c>
      <c r="I154" s="306">
        <v>10</v>
      </c>
      <c r="J154" s="306">
        <v>0</v>
      </c>
      <c r="K154" s="306">
        <v>420</v>
      </c>
    </row>
    <row r="155" spans="1:11" ht="12.75">
      <c r="A155" s="548">
        <v>581</v>
      </c>
      <c r="B155" s="10" t="s">
        <v>64</v>
      </c>
      <c r="C155" s="306">
        <v>0</v>
      </c>
      <c r="D155" s="306">
        <v>10</v>
      </c>
      <c r="E155" s="306">
        <v>10</v>
      </c>
      <c r="F155" s="306">
        <v>10</v>
      </c>
      <c r="G155" s="306">
        <v>10</v>
      </c>
      <c r="H155" s="306" t="s">
        <v>866</v>
      </c>
      <c r="I155" s="306">
        <v>0</v>
      </c>
      <c r="J155" s="306">
        <v>0</v>
      </c>
      <c r="K155" s="306">
        <v>50</v>
      </c>
    </row>
    <row r="156" spans="1:11" ht="12.75">
      <c r="A156" s="548">
        <v>595</v>
      </c>
      <c r="B156" s="10" t="s">
        <v>65</v>
      </c>
      <c r="C156" s="306">
        <v>20</v>
      </c>
      <c r="D156" s="306">
        <v>130</v>
      </c>
      <c r="E156" s="306">
        <v>250</v>
      </c>
      <c r="F156" s="306">
        <v>300</v>
      </c>
      <c r="G156" s="306">
        <v>360</v>
      </c>
      <c r="H156" s="306">
        <v>70</v>
      </c>
      <c r="I156" s="306">
        <v>10</v>
      </c>
      <c r="J156" s="306">
        <v>0</v>
      </c>
      <c r="K156" s="306">
        <v>1140</v>
      </c>
    </row>
    <row r="157" spans="1:11" ht="12.75">
      <c r="A157" s="548">
        <v>638</v>
      </c>
      <c r="B157" s="10" t="s">
        <v>626</v>
      </c>
      <c r="C157" s="306" t="s">
        <v>866</v>
      </c>
      <c r="D157" s="306">
        <v>10</v>
      </c>
      <c r="E157" s="306">
        <v>20</v>
      </c>
      <c r="F157" s="306">
        <v>20</v>
      </c>
      <c r="G157" s="306">
        <v>10</v>
      </c>
      <c r="H157" s="306" t="s">
        <v>866</v>
      </c>
      <c r="I157" s="306">
        <v>0</v>
      </c>
      <c r="J157" s="306">
        <v>0</v>
      </c>
      <c r="K157" s="306">
        <v>60</v>
      </c>
    </row>
    <row r="158" spans="1:11" ht="12.75">
      <c r="A158" s="548">
        <v>490</v>
      </c>
      <c r="B158" s="10" t="s">
        <v>627</v>
      </c>
      <c r="C158" s="306">
        <v>10</v>
      </c>
      <c r="D158" s="306">
        <v>260</v>
      </c>
      <c r="E158" s="306">
        <v>360</v>
      </c>
      <c r="F158" s="306">
        <v>370</v>
      </c>
      <c r="G158" s="306">
        <v>530</v>
      </c>
      <c r="H158" s="306">
        <v>130</v>
      </c>
      <c r="I158" s="306">
        <v>40</v>
      </c>
      <c r="J158" s="306">
        <v>0</v>
      </c>
      <c r="K158" s="306">
        <v>1700</v>
      </c>
    </row>
    <row r="159" spans="1:11" ht="15.6">
      <c r="A159" s="548"/>
      <c r="B159" s="10" t="s">
        <v>974</v>
      </c>
      <c r="C159" s="306">
        <v>0</v>
      </c>
      <c r="D159" s="306">
        <v>10</v>
      </c>
      <c r="E159" s="306">
        <v>10</v>
      </c>
      <c r="F159" s="306" t="s">
        <v>866</v>
      </c>
      <c r="G159" s="306" t="s">
        <v>866</v>
      </c>
      <c r="H159" s="306">
        <v>0</v>
      </c>
      <c r="I159" s="306">
        <v>0</v>
      </c>
      <c r="J159" s="306">
        <v>0</v>
      </c>
      <c r="K159" s="306">
        <v>20</v>
      </c>
    </row>
    <row r="160" spans="1:11" ht="12.75">
      <c r="A160" s="548"/>
      <c r="B160" s="10" t="s">
        <v>298</v>
      </c>
      <c r="C160" s="306">
        <v>0</v>
      </c>
      <c r="D160" s="306">
        <v>0</v>
      </c>
      <c r="E160" s="306">
        <v>10</v>
      </c>
      <c r="F160" s="306">
        <v>10</v>
      </c>
      <c r="G160" s="306">
        <v>20</v>
      </c>
      <c r="H160" s="306" t="s">
        <v>866</v>
      </c>
      <c r="I160" s="306" t="s">
        <v>866</v>
      </c>
      <c r="J160" s="306">
        <v>0</v>
      </c>
      <c r="K160" s="306">
        <v>50</v>
      </c>
    </row>
    <row r="161" spans="1:11" ht="12.75">
      <c r="A161" s="548">
        <v>472</v>
      </c>
      <c r="B161" s="10" t="s">
        <v>66</v>
      </c>
      <c r="C161" s="306">
        <v>10</v>
      </c>
      <c r="D161" s="306">
        <v>750</v>
      </c>
      <c r="E161" s="306">
        <v>900</v>
      </c>
      <c r="F161" s="306">
        <v>1010</v>
      </c>
      <c r="G161" s="306">
        <v>1570</v>
      </c>
      <c r="H161" s="306">
        <v>270</v>
      </c>
      <c r="I161" s="306">
        <v>40</v>
      </c>
      <c r="J161" s="306">
        <v>0</v>
      </c>
      <c r="K161" s="306">
        <v>4540</v>
      </c>
    </row>
    <row r="162" spans="1:11" ht="12.75">
      <c r="A162" s="548">
        <v>517</v>
      </c>
      <c r="B162" s="10" t="s">
        <v>67</v>
      </c>
      <c r="C162" s="306">
        <v>10</v>
      </c>
      <c r="D162" s="306">
        <v>40</v>
      </c>
      <c r="E162" s="306">
        <v>80</v>
      </c>
      <c r="F162" s="306">
        <v>60</v>
      </c>
      <c r="G162" s="306">
        <v>90</v>
      </c>
      <c r="H162" s="306">
        <v>30</v>
      </c>
      <c r="I162" s="306" t="s">
        <v>866</v>
      </c>
      <c r="J162" s="306">
        <v>0</v>
      </c>
      <c r="K162" s="306">
        <v>310</v>
      </c>
    </row>
    <row r="163" spans="1:11" ht="12.75">
      <c r="A163" s="548">
        <v>520</v>
      </c>
      <c r="B163" s="10" t="s">
        <v>574</v>
      </c>
      <c r="C163" s="306">
        <v>30</v>
      </c>
      <c r="D163" s="306">
        <v>70</v>
      </c>
      <c r="E163" s="306">
        <v>50</v>
      </c>
      <c r="F163" s="306">
        <v>50</v>
      </c>
      <c r="G163" s="306">
        <v>30</v>
      </c>
      <c r="H163" s="306">
        <v>10</v>
      </c>
      <c r="I163" s="306" t="s">
        <v>866</v>
      </c>
      <c r="J163" s="306">
        <v>0</v>
      </c>
      <c r="K163" s="306">
        <v>250</v>
      </c>
    </row>
    <row r="164" spans="1:11" ht="12.75">
      <c r="A164" s="548">
        <v>459</v>
      </c>
      <c r="B164" s="10" t="s">
        <v>68</v>
      </c>
      <c r="C164" s="306" t="s">
        <v>866</v>
      </c>
      <c r="D164" s="306">
        <v>30</v>
      </c>
      <c r="E164" s="306">
        <v>100</v>
      </c>
      <c r="F164" s="306">
        <v>120</v>
      </c>
      <c r="G164" s="306">
        <v>120</v>
      </c>
      <c r="H164" s="306">
        <v>30</v>
      </c>
      <c r="I164" s="306">
        <v>10</v>
      </c>
      <c r="J164" s="306">
        <v>0</v>
      </c>
      <c r="K164" s="306">
        <v>400</v>
      </c>
    </row>
    <row r="165" spans="1:11" ht="12.75">
      <c r="A165" s="548">
        <v>524</v>
      </c>
      <c r="B165" s="10"/>
      <c r="C165" s="306"/>
      <c r="D165" s="306"/>
      <c r="E165" s="306"/>
      <c r="F165" s="306"/>
      <c r="G165" s="306"/>
      <c r="H165" s="306"/>
      <c r="I165" s="306"/>
      <c r="J165" s="306"/>
      <c r="K165" s="306"/>
    </row>
    <row r="166" spans="1:11" ht="12.75">
      <c r="A166" s="548"/>
      <c r="B166" s="15" t="s">
        <v>56</v>
      </c>
      <c r="C166" s="306"/>
      <c r="D166" s="306"/>
      <c r="E166" s="306"/>
      <c r="F166" s="306"/>
      <c r="G166" s="306"/>
      <c r="H166" s="306"/>
      <c r="I166" s="306"/>
      <c r="J166" s="306"/>
      <c r="K166" s="306"/>
    </row>
    <row r="167" spans="1:11" ht="12.75">
      <c r="A167" s="548"/>
      <c r="B167" s="10" t="s">
        <v>435</v>
      </c>
      <c r="C167" s="306">
        <v>10</v>
      </c>
      <c r="D167" s="306">
        <v>450</v>
      </c>
      <c r="E167" s="306">
        <v>730</v>
      </c>
      <c r="F167" s="306">
        <v>600</v>
      </c>
      <c r="G167" s="306">
        <v>560</v>
      </c>
      <c r="H167" s="306">
        <v>110</v>
      </c>
      <c r="I167" s="306">
        <v>30</v>
      </c>
      <c r="J167" s="306">
        <v>0</v>
      </c>
      <c r="K167" s="306">
        <v>2490</v>
      </c>
    </row>
    <row r="168" spans="1:11" ht="12.75">
      <c r="A168" s="548">
        <v>647</v>
      </c>
      <c r="B168" s="10" t="s">
        <v>57</v>
      </c>
      <c r="C168" s="306">
        <v>30</v>
      </c>
      <c r="D168" s="306">
        <v>870</v>
      </c>
      <c r="E168" s="306">
        <v>1850</v>
      </c>
      <c r="F168" s="306">
        <v>1320</v>
      </c>
      <c r="G168" s="306">
        <v>1450</v>
      </c>
      <c r="H168" s="306">
        <v>370</v>
      </c>
      <c r="I168" s="306">
        <v>90</v>
      </c>
      <c r="J168" s="306">
        <v>0</v>
      </c>
      <c r="K168" s="306">
        <v>5980</v>
      </c>
    </row>
    <row r="169" spans="1:11" ht="12.75">
      <c r="A169" s="548"/>
      <c r="B169" s="10" t="s">
        <v>575</v>
      </c>
      <c r="C169" s="306">
        <v>10</v>
      </c>
      <c r="D169" s="306">
        <v>210</v>
      </c>
      <c r="E169" s="306">
        <v>720</v>
      </c>
      <c r="F169" s="306">
        <v>1240</v>
      </c>
      <c r="G169" s="306">
        <v>1740</v>
      </c>
      <c r="H169" s="306">
        <v>580</v>
      </c>
      <c r="I169" s="306">
        <v>200</v>
      </c>
      <c r="J169" s="306">
        <v>0</v>
      </c>
      <c r="K169" s="306">
        <v>4690</v>
      </c>
    </row>
    <row r="170" spans="1:11" ht="12.75">
      <c r="A170" s="548"/>
      <c r="B170" s="10" t="s">
        <v>58</v>
      </c>
      <c r="C170" s="306" t="s">
        <v>866</v>
      </c>
      <c r="D170" s="306">
        <v>170</v>
      </c>
      <c r="E170" s="306">
        <v>280</v>
      </c>
      <c r="F170" s="306">
        <v>270</v>
      </c>
      <c r="G170" s="306">
        <v>280</v>
      </c>
      <c r="H170" s="306">
        <v>70</v>
      </c>
      <c r="I170" s="306">
        <v>30</v>
      </c>
      <c r="J170" s="306">
        <v>0</v>
      </c>
      <c r="K170" s="306">
        <v>1100</v>
      </c>
    </row>
    <row r="171" spans="1:11" ht="12.75">
      <c r="A171" s="548">
        <v>146</v>
      </c>
      <c r="B171" s="10" t="s">
        <v>59</v>
      </c>
      <c r="C171" s="306" t="s">
        <v>866</v>
      </c>
      <c r="D171" s="306">
        <v>30</v>
      </c>
      <c r="E171" s="306">
        <v>40</v>
      </c>
      <c r="F171" s="306">
        <v>50</v>
      </c>
      <c r="G171" s="306">
        <v>40</v>
      </c>
      <c r="H171" s="306">
        <v>10</v>
      </c>
      <c r="I171" s="306" t="s">
        <v>866</v>
      </c>
      <c r="J171" s="306">
        <v>0</v>
      </c>
      <c r="K171" s="306">
        <v>170</v>
      </c>
    </row>
    <row r="172" spans="1:11" ht="12.75">
      <c r="A172" s="548"/>
      <c r="B172" s="10"/>
      <c r="C172" s="306"/>
      <c r="D172" s="306"/>
      <c r="E172" s="306"/>
      <c r="F172" s="306"/>
      <c r="G172" s="306"/>
      <c r="H172" s="306"/>
      <c r="I172" s="306"/>
      <c r="J172" s="306"/>
      <c r="K172" s="306"/>
    </row>
    <row r="173" spans="1:11" ht="12.75">
      <c r="A173" s="548"/>
      <c r="B173" s="15" t="s">
        <v>297</v>
      </c>
      <c r="C173" s="306"/>
      <c r="D173" s="306"/>
      <c r="E173" s="306"/>
      <c r="F173" s="306"/>
      <c r="G173" s="306"/>
      <c r="H173" s="306"/>
      <c r="I173" s="306"/>
      <c r="J173" s="306"/>
      <c r="K173" s="306"/>
    </row>
    <row r="174" spans="1:11" ht="12.75">
      <c r="A174" s="548">
        <v>701</v>
      </c>
      <c r="B174" s="10" t="s">
        <v>297</v>
      </c>
      <c r="C174" s="306">
        <v>20</v>
      </c>
      <c r="D174" s="306">
        <v>720</v>
      </c>
      <c r="E174" s="306">
        <v>910</v>
      </c>
      <c r="F174" s="306">
        <v>900</v>
      </c>
      <c r="G174" s="306">
        <v>1210</v>
      </c>
      <c r="H174" s="306">
        <v>380</v>
      </c>
      <c r="I174" s="306">
        <v>210</v>
      </c>
      <c r="J174" s="306">
        <v>0</v>
      </c>
      <c r="K174" s="306">
        <v>4340</v>
      </c>
    </row>
    <row r="175" spans="1:11" ht="12.75">
      <c r="A175" s="548"/>
      <c r="B175" s="10"/>
      <c r="C175" s="306"/>
      <c r="D175" s="306"/>
      <c r="E175" s="306"/>
      <c r="F175" s="306"/>
      <c r="G175" s="306"/>
      <c r="H175" s="306"/>
      <c r="I175" s="306"/>
      <c r="J175" s="306"/>
      <c r="K175" s="306"/>
    </row>
    <row r="176" spans="1:11" ht="12.75">
      <c r="A176" s="548"/>
      <c r="B176" s="15" t="s">
        <v>436</v>
      </c>
      <c r="C176" s="306"/>
      <c r="D176" s="306"/>
      <c r="E176" s="306"/>
      <c r="F176" s="306"/>
      <c r="G176" s="306"/>
      <c r="H176" s="306"/>
      <c r="I176" s="306"/>
      <c r="J176" s="306"/>
      <c r="K176" s="306"/>
    </row>
    <row r="177" spans="1:11" ht="12.75">
      <c r="A177" s="548">
        <v>458</v>
      </c>
      <c r="B177" s="10" t="s">
        <v>436</v>
      </c>
      <c r="C177" s="306" t="s">
        <v>866</v>
      </c>
      <c r="D177" s="306">
        <v>50</v>
      </c>
      <c r="E177" s="306">
        <v>80</v>
      </c>
      <c r="F177" s="306">
        <v>80</v>
      </c>
      <c r="G177" s="306">
        <v>80</v>
      </c>
      <c r="H177" s="306">
        <v>20</v>
      </c>
      <c r="I177" s="306" t="s">
        <v>866</v>
      </c>
      <c r="J177" s="306">
        <v>0</v>
      </c>
      <c r="K177" s="306">
        <v>320</v>
      </c>
    </row>
    <row r="178" spans="1:11" ht="12.75">
      <c r="A178" s="548"/>
      <c r="B178" s="10"/>
      <c r="C178" s="306"/>
      <c r="D178" s="306"/>
      <c r="E178" s="306"/>
      <c r="F178" s="306"/>
      <c r="G178" s="306"/>
      <c r="H178" s="306"/>
      <c r="I178" s="306"/>
      <c r="J178" s="306"/>
      <c r="K178" s="306"/>
    </row>
    <row r="179" spans="1:11" ht="12.75">
      <c r="A179" s="548"/>
      <c r="B179" s="15" t="s">
        <v>383</v>
      </c>
      <c r="C179" s="306"/>
      <c r="D179" s="306"/>
      <c r="E179" s="306"/>
      <c r="F179" s="306"/>
      <c r="G179" s="306"/>
      <c r="H179" s="306"/>
      <c r="I179" s="306"/>
      <c r="J179" s="306"/>
      <c r="K179" s="306"/>
    </row>
    <row r="180" spans="1:11" ht="12.75">
      <c r="A180" s="548">
        <v>392</v>
      </c>
      <c r="B180" s="10" t="s">
        <v>383</v>
      </c>
      <c r="C180" s="306">
        <v>0</v>
      </c>
      <c r="D180" s="306">
        <v>10</v>
      </c>
      <c r="E180" s="306">
        <v>10</v>
      </c>
      <c r="F180" s="306">
        <v>10</v>
      </c>
      <c r="G180" s="306">
        <v>10</v>
      </c>
      <c r="H180" s="306" t="s">
        <v>866</v>
      </c>
      <c r="I180" s="306" t="s">
        <v>866</v>
      </c>
      <c r="J180" s="306">
        <v>0</v>
      </c>
      <c r="K180" s="306">
        <v>50</v>
      </c>
    </row>
    <row r="181" spans="1:11" ht="12.75">
      <c r="A181" s="548"/>
      <c r="B181" s="10"/>
      <c r="C181" s="306"/>
      <c r="D181" s="306"/>
      <c r="E181" s="306"/>
      <c r="F181" s="306"/>
      <c r="G181" s="306"/>
      <c r="H181" s="306"/>
      <c r="I181" s="306"/>
      <c r="J181" s="306"/>
      <c r="K181" s="306"/>
    </row>
    <row r="182" spans="1:11" ht="12.75">
      <c r="A182" s="548"/>
      <c r="B182" s="15" t="s">
        <v>52</v>
      </c>
      <c r="C182" s="306"/>
      <c r="D182" s="306"/>
      <c r="E182" s="306"/>
      <c r="F182" s="306"/>
      <c r="G182" s="306"/>
      <c r="H182" s="306"/>
      <c r="I182" s="306"/>
      <c r="J182" s="306"/>
      <c r="K182" s="306"/>
    </row>
    <row r="183" spans="1:11" ht="12.75">
      <c r="A183" s="548">
        <v>426</v>
      </c>
      <c r="B183" s="10" t="s">
        <v>52</v>
      </c>
      <c r="C183" s="306">
        <v>0</v>
      </c>
      <c r="D183" s="306">
        <v>10</v>
      </c>
      <c r="E183" s="306">
        <v>20</v>
      </c>
      <c r="F183" s="306">
        <v>10</v>
      </c>
      <c r="G183" s="306">
        <v>10</v>
      </c>
      <c r="H183" s="306">
        <v>0</v>
      </c>
      <c r="I183" s="306">
        <v>0</v>
      </c>
      <c r="J183" s="306">
        <v>0</v>
      </c>
      <c r="K183" s="306">
        <v>40</v>
      </c>
    </row>
    <row r="184" spans="1:11" ht="12.75">
      <c r="A184" s="548">
        <v>119</v>
      </c>
      <c r="B184" s="10"/>
      <c r="C184" s="306"/>
      <c r="D184" s="306"/>
      <c r="E184" s="306"/>
      <c r="F184" s="306"/>
      <c r="G184" s="306"/>
      <c r="H184" s="306"/>
      <c r="I184" s="306"/>
      <c r="J184" s="306"/>
      <c r="K184" s="306"/>
    </row>
    <row r="185" spans="1:11" ht="12.75">
      <c r="A185" s="548"/>
      <c r="B185" s="15" t="s">
        <v>420</v>
      </c>
      <c r="C185" s="306"/>
      <c r="D185" s="306"/>
      <c r="E185" s="306"/>
      <c r="F185" s="306"/>
      <c r="G185" s="306"/>
      <c r="H185" s="306"/>
      <c r="I185" s="306"/>
      <c r="J185" s="306"/>
      <c r="K185" s="306"/>
    </row>
    <row r="186" spans="1:11" ht="12.75">
      <c r="A186" s="548">
        <v>999</v>
      </c>
      <c r="B186" s="10" t="s">
        <v>420</v>
      </c>
      <c r="C186" s="306">
        <v>10</v>
      </c>
      <c r="D186" s="306">
        <v>450</v>
      </c>
      <c r="E186" s="306">
        <v>1300</v>
      </c>
      <c r="F186" s="306">
        <v>1560</v>
      </c>
      <c r="G186" s="306">
        <v>1530</v>
      </c>
      <c r="H186" s="306">
        <v>360</v>
      </c>
      <c r="I186" s="306">
        <v>90</v>
      </c>
      <c r="J186" s="306">
        <v>0</v>
      </c>
      <c r="K186" s="306">
        <v>5300</v>
      </c>
    </row>
    <row r="187" spans="1:11" ht="12.75">
      <c r="A187" s="548"/>
      <c r="B187" s="10"/>
      <c r="C187" s="306"/>
      <c r="D187" s="306"/>
      <c r="E187" s="306"/>
      <c r="F187" s="306"/>
      <c r="G187" s="306"/>
      <c r="H187" s="306"/>
      <c r="I187" s="306"/>
      <c r="J187" s="306"/>
      <c r="K187" s="306"/>
    </row>
    <row r="188" spans="1:11" ht="12.75">
      <c r="A188" s="548"/>
      <c r="B188" s="15" t="s">
        <v>60</v>
      </c>
      <c r="C188" s="306"/>
      <c r="D188" s="306"/>
      <c r="E188" s="306"/>
      <c r="F188" s="306"/>
      <c r="G188" s="306"/>
      <c r="H188" s="306"/>
      <c r="I188" s="306"/>
      <c r="J188" s="306"/>
      <c r="K188" s="306"/>
    </row>
    <row r="189" spans="1:11" ht="12.75">
      <c r="A189" s="548"/>
      <c r="B189" s="10" t="s">
        <v>891</v>
      </c>
      <c r="C189" s="306">
        <v>210</v>
      </c>
      <c r="D189" s="306">
        <v>6420</v>
      </c>
      <c r="E189" s="306">
        <v>13960</v>
      </c>
      <c r="F189" s="306">
        <v>22640</v>
      </c>
      <c r="G189" s="306">
        <v>31740</v>
      </c>
      <c r="H189" s="306">
        <v>7100</v>
      </c>
      <c r="I189" s="306">
        <v>1360</v>
      </c>
      <c r="J189" s="306">
        <v>0</v>
      </c>
      <c r="K189" s="306">
        <v>83420</v>
      </c>
    </row>
    <row r="190" spans="1:11" ht="12.75">
      <c r="A190" s="548"/>
      <c r="B190" s="10" t="s">
        <v>61</v>
      </c>
      <c r="C190" s="306">
        <v>10</v>
      </c>
      <c r="D190" s="306">
        <v>180</v>
      </c>
      <c r="E190" s="306">
        <v>370</v>
      </c>
      <c r="F190" s="306">
        <v>790</v>
      </c>
      <c r="G190" s="306">
        <v>1060</v>
      </c>
      <c r="H190" s="306">
        <v>160</v>
      </c>
      <c r="I190" s="306">
        <v>40</v>
      </c>
      <c r="J190" s="306">
        <v>0</v>
      </c>
      <c r="K190" s="306">
        <v>2610</v>
      </c>
    </row>
    <row r="191" spans="1:11" ht="12.75">
      <c r="A191" s="548"/>
      <c r="B191" s="10"/>
      <c r="C191" s="306"/>
      <c r="D191" s="306"/>
      <c r="E191" s="306"/>
      <c r="F191" s="306"/>
      <c r="G191" s="306"/>
      <c r="H191" s="306"/>
      <c r="I191" s="306"/>
      <c r="J191" s="306"/>
      <c r="K191" s="306"/>
    </row>
    <row r="192" spans="1:11" ht="12.75">
      <c r="A192" s="548"/>
      <c r="B192" s="15" t="s">
        <v>94</v>
      </c>
      <c r="C192" s="306">
        <v>1600</v>
      </c>
      <c r="D192" s="306">
        <v>54740</v>
      </c>
      <c r="E192" s="306">
        <v>92480</v>
      </c>
      <c r="F192" s="306">
        <v>107470</v>
      </c>
      <c r="G192" s="306">
        <v>136290</v>
      </c>
      <c r="H192" s="306">
        <v>29520</v>
      </c>
      <c r="I192" s="306">
        <v>7560</v>
      </c>
      <c r="J192" s="306">
        <v>410</v>
      </c>
      <c r="K192" s="306">
        <v>430080</v>
      </c>
    </row>
    <row r="193" spans="1:11" ht="12.75">
      <c r="A193" s="548"/>
      <c r="B193" s="15"/>
      <c r="C193" s="306"/>
      <c r="D193" s="306"/>
      <c r="E193" s="306"/>
      <c r="F193" s="306"/>
      <c r="G193" s="306"/>
      <c r="H193" s="306"/>
      <c r="I193" s="306"/>
      <c r="J193" s="306"/>
      <c r="K193" s="306"/>
    </row>
    <row r="194" spans="2:11" ht="12.75">
      <c r="B194" s="16"/>
      <c r="C194" s="33"/>
      <c r="D194" s="33"/>
      <c r="E194" s="33"/>
      <c r="F194" s="33"/>
      <c r="G194" s="33"/>
      <c r="H194" s="33"/>
      <c r="I194" s="33"/>
      <c r="J194" s="33"/>
      <c r="K194" s="33"/>
    </row>
    <row r="195" spans="2:11" ht="12.75">
      <c r="B195" s="115"/>
      <c r="K195" s="271" t="s">
        <v>90</v>
      </c>
    </row>
    <row r="196" spans="2:9" ht="13.2" customHeight="1">
      <c r="B196" s="572" t="s">
        <v>439</v>
      </c>
      <c r="C196" s="644"/>
      <c r="D196" s="644"/>
      <c r="E196" s="644"/>
      <c r="F196" s="644"/>
      <c r="G196" s="644"/>
      <c r="H196" s="644"/>
      <c r="I196" s="644"/>
    </row>
    <row r="197" spans="2:4" s="406" customFormat="1" ht="13.2" customHeight="1">
      <c r="B197" s="668" t="s">
        <v>1063</v>
      </c>
      <c r="C197" s="665"/>
      <c r="D197" s="665"/>
    </row>
    <row r="198" spans="2:4" s="406" customFormat="1" ht="13.2" customHeight="1">
      <c r="B198" s="668" t="s">
        <v>1064</v>
      </c>
      <c r="C198" s="667"/>
      <c r="D198" s="667"/>
    </row>
    <row r="199" spans="2:4" s="660" customFormat="1" ht="13.2" customHeight="1">
      <c r="B199" s="668" t="s">
        <v>1065</v>
      </c>
      <c r="C199" s="665"/>
      <c r="D199" s="665"/>
    </row>
    <row r="200" spans="2:12" s="406" customFormat="1" ht="13.2" customHeight="1">
      <c r="B200" s="731" t="s">
        <v>1066</v>
      </c>
      <c r="C200" s="754"/>
      <c r="D200" s="754"/>
      <c r="E200" s="754"/>
      <c r="F200" s="754"/>
      <c r="G200" s="754"/>
      <c r="H200" s="754"/>
      <c r="I200" s="754"/>
      <c r="J200" s="754"/>
      <c r="K200" s="754"/>
      <c r="L200" s="665"/>
    </row>
    <row r="201" spans="2:12" s="406" customFormat="1" ht="11.4" customHeight="1">
      <c r="B201" s="754"/>
      <c r="C201" s="754"/>
      <c r="D201" s="754"/>
      <c r="E201" s="754"/>
      <c r="F201" s="754"/>
      <c r="G201" s="754"/>
      <c r="H201" s="754"/>
      <c r="I201" s="754"/>
      <c r="J201" s="754"/>
      <c r="K201" s="754"/>
      <c r="L201" s="665"/>
    </row>
    <row r="202" spans="2:12" s="406" customFormat="1" ht="11.4" customHeight="1">
      <c r="B202" s="754"/>
      <c r="C202" s="754"/>
      <c r="D202" s="754"/>
      <c r="E202" s="754"/>
      <c r="F202" s="754"/>
      <c r="G202" s="754"/>
      <c r="H202" s="754"/>
      <c r="I202" s="754"/>
      <c r="J202" s="754"/>
      <c r="K202" s="754"/>
      <c r="L202" s="667"/>
    </row>
    <row r="203" spans="1:21" s="406" customFormat="1" ht="11.4" customHeight="1">
      <c r="A203" s="667"/>
      <c r="B203" s="712" t="s">
        <v>1067</v>
      </c>
      <c r="C203" s="702"/>
      <c r="D203" s="702"/>
      <c r="E203" s="702"/>
      <c r="F203" s="702"/>
      <c r="G203" s="702"/>
      <c r="H203" s="702"/>
      <c r="I203" s="702"/>
      <c r="J203" s="702"/>
      <c r="K203" s="702"/>
      <c r="L203" s="667"/>
      <c r="M203" s="665"/>
      <c r="N203" s="665"/>
      <c r="O203" s="665"/>
      <c r="P203" s="665"/>
      <c r="Q203" s="665"/>
      <c r="R203" s="665"/>
      <c r="S203" s="665"/>
      <c r="T203" s="665"/>
      <c r="U203" s="665"/>
    </row>
    <row r="204" spans="1:21" s="406" customFormat="1" ht="4.2" customHeight="1">
      <c r="A204" s="667"/>
      <c r="B204" s="702"/>
      <c r="C204" s="702"/>
      <c r="D204" s="702"/>
      <c r="E204" s="702"/>
      <c r="F204" s="702"/>
      <c r="G204" s="702"/>
      <c r="H204" s="702"/>
      <c r="I204" s="702"/>
      <c r="J204" s="702"/>
      <c r="K204" s="702"/>
      <c r="L204" s="667"/>
      <c r="M204" s="665"/>
      <c r="N204" s="665"/>
      <c r="O204" s="665"/>
      <c r="P204" s="665"/>
      <c r="Q204" s="665"/>
      <c r="R204" s="665"/>
      <c r="S204" s="665"/>
      <c r="T204" s="665"/>
      <c r="U204" s="665"/>
    </row>
    <row r="205" spans="2:12" s="406" customFormat="1" ht="12.75">
      <c r="B205" s="702"/>
      <c r="C205" s="702"/>
      <c r="D205" s="702"/>
      <c r="E205" s="702"/>
      <c r="F205" s="702"/>
      <c r="G205" s="702"/>
      <c r="H205" s="702"/>
      <c r="I205" s="702"/>
      <c r="J205" s="702"/>
      <c r="K205" s="702"/>
      <c r="L205" s="667"/>
    </row>
    <row r="206" spans="2:12" s="406" customFormat="1" ht="4.95" customHeight="1">
      <c r="B206" s="702"/>
      <c r="C206" s="702"/>
      <c r="D206" s="702"/>
      <c r="E206" s="702"/>
      <c r="F206" s="702"/>
      <c r="G206" s="702"/>
      <c r="H206" s="702"/>
      <c r="I206" s="702"/>
      <c r="J206" s="702"/>
      <c r="K206" s="702"/>
      <c r="L206" s="667"/>
    </row>
    <row r="207" spans="2:12" s="406" customFormat="1" ht="12.75" hidden="1">
      <c r="B207" s="702"/>
      <c r="C207" s="702"/>
      <c r="D207" s="702"/>
      <c r="E207" s="702"/>
      <c r="F207" s="702"/>
      <c r="G207" s="702"/>
      <c r="H207" s="702"/>
      <c r="I207" s="702"/>
      <c r="J207" s="702"/>
      <c r="K207" s="702"/>
      <c r="L207" s="667"/>
    </row>
    <row r="208" spans="2:12" s="406" customFormat="1" ht="12.75" hidden="1">
      <c r="B208" s="702"/>
      <c r="C208" s="702"/>
      <c r="D208" s="702"/>
      <c r="E208" s="702"/>
      <c r="F208" s="702"/>
      <c r="G208" s="702"/>
      <c r="H208" s="702"/>
      <c r="I208" s="702"/>
      <c r="J208" s="702"/>
      <c r="K208" s="702"/>
      <c r="L208" s="667"/>
    </row>
    <row r="209" spans="2:12" s="406" customFormat="1" ht="12.75" hidden="1">
      <c r="B209" s="702"/>
      <c r="C209" s="702"/>
      <c r="D209" s="702"/>
      <c r="E209" s="702"/>
      <c r="F209" s="702"/>
      <c r="G209" s="702"/>
      <c r="H209" s="702"/>
      <c r="I209" s="702"/>
      <c r="J209" s="702"/>
      <c r="K209" s="702"/>
      <c r="L209" s="667"/>
    </row>
    <row r="210" s="406" customFormat="1" ht="12.75">
      <c r="B210" s="452" t="s">
        <v>1068</v>
      </c>
    </row>
    <row r="211" ht="12.75">
      <c r="B211" s="452" t="s">
        <v>1069</v>
      </c>
    </row>
    <row r="212" s="406" customFormat="1" ht="12.75">
      <c r="B212" s="452" t="s">
        <v>897</v>
      </c>
    </row>
    <row r="213" spans="2:22" s="458" customFormat="1" ht="13.2" customHeight="1">
      <c r="B213" s="744" t="s">
        <v>965</v>
      </c>
      <c r="C213" s="702"/>
      <c r="D213" s="702"/>
      <c r="E213" s="702"/>
      <c r="F213" s="702"/>
      <c r="G213" s="702"/>
      <c r="H213" s="702"/>
      <c r="I213" s="702"/>
      <c r="J213" s="702"/>
      <c r="K213" s="702"/>
      <c r="L213" s="667"/>
      <c r="M213" s="498"/>
      <c r="Q213" s="497"/>
      <c r="U213" s="498"/>
      <c r="V213" s="459"/>
    </row>
    <row r="214" spans="2:22" s="458" customFormat="1" ht="13.2" customHeight="1">
      <c r="B214" s="702"/>
      <c r="C214" s="702"/>
      <c r="D214" s="702"/>
      <c r="E214" s="702"/>
      <c r="F214" s="702"/>
      <c r="G214" s="702"/>
      <c r="H214" s="702"/>
      <c r="I214" s="702"/>
      <c r="J214" s="702"/>
      <c r="K214" s="702"/>
      <c r="L214" s="667"/>
      <c r="M214" s="498"/>
      <c r="Q214" s="497"/>
      <c r="U214" s="498"/>
      <c r="V214" s="459"/>
    </row>
    <row r="215" spans="2:22" s="458" customFormat="1" ht="12.75">
      <c r="B215" s="579" t="s">
        <v>966</v>
      </c>
      <c r="C215" s="665"/>
      <c r="D215" s="665"/>
      <c r="E215" s="498"/>
      <c r="I215" s="498"/>
      <c r="M215" s="498"/>
      <c r="Q215" s="497"/>
      <c r="U215" s="498"/>
      <c r="V215" s="459"/>
    </row>
    <row r="216" spans="2:4" s="406" customFormat="1" ht="13.2" customHeight="1">
      <c r="B216" s="668" t="s">
        <v>925</v>
      </c>
      <c r="C216" s="665"/>
      <c r="D216" s="665"/>
    </row>
    <row r="217" s="406" customFormat="1" ht="12.75">
      <c r="B217" s="452" t="s">
        <v>926</v>
      </c>
    </row>
    <row r="218" spans="2:15" ht="13.2" customHeight="1">
      <c r="B218" s="578" t="s">
        <v>967</v>
      </c>
      <c r="C218" s="580"/>
      <c r="D218" s="580"/>
      <c r="E218" s="577"/>
      <c r="F218" s="577"/>
      <c r="G218" s="577"/>
      <c r="H218" s="577"/>
      <c r="I218" s="577"/>
      <c r="J218" s="577"/>
      <c r="K218" s="577"/>
      <c r="L218" s="577"/>
      <c r="M218" s="577"/>
      <c r="N218" s="577"/>
      <c r="O218" s="577"/>
    </row>
    <row r="219" s="667" customFormat="1" ht="13.2" customHeight="1">
      <c r="B219" s="668" t="s">
        <v>968</v>
      </c>
    </row>
    <row r="220" s="406" customFormat="1" ht="12.75">
      <c r="B220" s="452" t="s">
        <v>969</v>
      </c>
    </row>
    <row r="221" s="406" customFormat="1" ht="12.75">
      <c r="B221" s="452" t="s">
        <v>970</v>
      </c>
    </row>
    <row r="222" ht="12.75">
      <c r="B222" s="452" t="s">
        <v>1111</v>
      </c>
    </row>
  </sheetData>
  <mergeCells count="3">
    <mergeCell ref="B200:K202"/>
    <mergeCell ref="B203:K209"/>
    <mergeCell ref="B213:K214"/>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46"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W225"/>
  <sheetViews>
    <sheetView zoomScale="75" zoomScaleNormal="75" workbookViewId="0" topLeftCell="B1">
      <selection activeCell="B1" sqref="B1"/>
    </sheetView>
  </sheetViews>
  <sheetFormatPr defaultColWidth="9.140625" defaultRowHeight="12.75"/>
  <cols>
    <col min="1" max="1" width="6.28125" style="406" hidden="1" customWidth="1"/>
    <col min="2" max="2" width="66.8515625" style="406" customWidth="1"/>
    <col min="3" max="3" width="10.7109375" style="0" customWidth="1"/>
    <col min="4" max="5" width="10.421875" style="0" customWidth="1"/>
    <col min="6" max="6" width="2.7109375" style="0" customWidth="1"/>
    <col min="7" max="7" width="11.28125" style="0" customWidth="1"/>
    <col min="8" max="8" width="12.8515625" style="0" customWidth="1"/>
  </cols>
  <sheetData>
    <row r="1" spans="1:2" ht="12.75">
      <c r="A1" s="295"/>
      <c r="B1" s="295" t="s">
        <v>282</v>
      </c>
    </row>
    <row r="2" spans="1:23" ht="30">
      <c r="A2" s="1"/>
      <c r="B2" s="1" t="s">
        <v>1134</v>
      </c>
      <c r="I2" s="73"/>
      <c r="J2" s="50"/>
      <c r="K2" s="50"/>
      <c r="L2" s="50"/>
      <c r="M2" s="50"/>
      <c r="N2" s="50"/>
      <c r="O2" s="50"/>
      <c r="P2" s="50"/>
      <c r="Q2" s="50"/>
      <c r="R2" s="50"/>
      <c r="S2" s="50"/>
      <c r="T2" s="50"/>
      <c r="U2" s="50"/>
      <c r="V2" s="50"/>
      <c r="W2" s="50"/>
    </row>
    <row r="3" spans="1:23" ht="12.75" customHeight="1">
      <c r="A3" s="273"/>
      <c r="B3" s="273" t="s">
        <v>94</v>
      </c>
      <c r="I3" s="73"/>
      <c r="J3" s="50"/>
      <c r="K3" s="50"/>
      <c r="L3" s="50"/>
      <c r="M3" s="50"/>
      <c r="N3" s="50"/>
      <c r="O3" s="50"/>
      <c r="P3" s="50"/>
      <c r="Q3" s="50"/>
      <c r="R3" s="50"/>
      <c r="S3" s="50"/>
      <c r="T3" s="50"/>
      <c r="U3" s="50"/>
      <c r="V3" s="50"/>
      <c r="W3" s="50"/>
    </row>
    <row r="4" spans="1:23" ht="12.75">
      <c r="A4" s="518"/>
      <c r="B4" s="518"/>
      <c r="H4" s="274"/>
      <c r="I4" s="274" t="s">
        <v>15</v>
      </c>
      <c r="J4" s="50"/>
      <c r="K4" s="50"/>
      <c r="L4" s="50"/>
      <c r="M4" s="50"/>
      <c r="N4" s="50"/>
      <c r="O4" s="50"/>
      <c r="P4" s="50"/>
      <c r="Q4" s="50"/>
      <c r="R4" s="50"/>
      <c r="S4" s="50"/>
      <c r="T4" s="50"/>
      <c r="U4" s="50"/>
      <c r="V4" s="50"/>
      <c r="W4" s="50"/>
    </row>
    <row r="5" spans="1:23" ht="12.75">
      <c r="A5" s="192"/>
      <c r="B5" s="192"/>
      <c r="C5" s="708" t="s">
        <v>266</v>
      </c>
      <c r="D5" s="708"/>
      <c r="E5" s="737"/>
      <c r="F5" s="159"/>
      <c r="G5" s="755" t="s">
        <v>422</v>
      </c>
      <c r="H5" s="755"/>
      <c r="I5" s="737"/>
      <c r="J5" s="50"/>
      <c r="K5" s="50"/>
      <c r="L5" s="50"/>
      <c r="M5" s="50"/>
      <c r="N5" s="50"/>
      <c r="O5" s="50"/>
      <c r="P5" s="50"/>
      <c r="Q5" s="50"/>
      <c r="R5" s="50"/>
      <c r="S5" s="50"/>
      <c r="T5" s="50"/>
      <c r="U5" s="50"/>
      <c r="V5" s="50"/>
      <c r="W5" s="50"/>
    </row>
    <row r="6" spans="1:9" ht="12.75">
      <c r="A6" s="16"/>
      <c r="B6" s="16"/>
      <c r="C6" s="165" t="s">
        <v>83</v>
      </c>
      <c r="D6" s="165" t="s">
        <v>84</v>
      </c>
      <c r="E6" s="165" t="s">
        <v>72</v>
      </c>
      <c r="F6" s="165"/>
      <c r="G6" s="333" t="s">
        <v>83</v>
      </c>
      <c r="H6" s="333" t="s">
        <v>84</v>
      </c>
      <c r="I6" s="165" t="s">
        <v>72</v>
      </c>
    </row>
    <row r="7" spans="1:8" ht="12.75">
      <c r="A7" s="63"/>
      <c r="B7" s="63"/>
      <c r="C7" s="18"/>
      <c r="D7" s="18"/>
      <c r="E7" s="18"/>
      <c r="F7" s="18"/>
      <c r="G7" s="18"/>
      <c r="H7" s="18"/>
    </row>
    <row r="8" spans="1:8" ht="12.75">
      <c r="A8" s="269"/>
      <c r="B8" s="269">
        <v>43190</v>
      </c>
      <c r="C8" s="18"/>
      <c r="D8" s="18"/>
      <c r="E8" s="18"/>
      <c r="F8" s="18"/>
      <c r="G8" s="18"/>
      <c r="H8" s="18"/>
    </row>
    <row r="9" spans="1:8" ht="12.75">
      <c r="A9" s="3"/>
      <c r="B9" s="3"/>
      <c r="C9" s="18"/>
      <c r="D9" s="18"/>
      <c r="E9" s="18"/>
      <c r="F9" s="18"/>
      <c r="G9" s="18"/>
      <c r="H9" s="18"/>
    </row>
    <row r="10" spans="1:2" ht="12.75">
      <c r="A10" s="115"/>
      <c r="B10" s="115" t="s">
        <v>17</v>
      </c>
    </row>
    <row r="11" spans="1:9" ht="12.75">
      <c r="A11" s="21">
        <v>75</v>
      </c>
      <c r="B11" s="10" t="s">
        <v>11</v>
      </c>
      <c r="C11" s="306" t="s">
        <v>866</v>
      </c>
      <c r="D11" s="306">
        <v>10</v>
      </c>
      <c r="E11" s="306">
        <v>10</v>
      </c>
      <c r="F11" s="306"/>
      <c r="G11" s="306" t="s">
        <v>866</v>
      </c>
      <c r="H11" s="306" t="s">
        <v>866</v>
      </c>
      <c r="I11" s="306">
        <v>10</v>
      </c>
    </row>
    <row r="12" spans="1:9" ht="12.75">
      <c r="A12" s="21">
        <v>422</v>
      </c>
      <c r="B12" s="10" t="s">
        <v>18</v>
      </c>
      <c r="C12" s="306">
        <v>140</v>
      </c>
      <c r="D12" s="306">
        <v>190</v>
      </c>
      <c r="E12" s="306">
        <v>340</v>
      </c>
      <c r="F12" s="306"/>
      <c r="G12" s="306">
        <v>120</v>
      </c>
      <c r="H12" s="306">
        <v>200</v>
      </c>
      <c r="I12" s="306">
        <v>330</v>
      </c>
    </row>
    <row r="13" spans="1:9" ht="12.75">
      <c r="A13" s="21">
        <v>474</v>
      </c>
      <c r="B13" s="10" t="s">
        <v>19</v>
      </c>
      <c r="C13" s="306">
        <v>0</v>
      </c>
      <c r="D13" s="306">
        <v>0</v>
      </c>
      <c r="E13" s="306">
        <v>0</v>
      </c>
      <c r="F13" s="306"/>
      <c r="G13" s="306" t="s">
        <v>866</v>
      </c>
      <c r="H13" s="306">
        <v>0</v>
      </c>
      <c r="I13" s="306" t="s">
        <v>866</v>
      </c>
    </row>
    <row r="14" spans="1:9" ht="12.75">
      <c r="A14" s="21">
        <v>604</v>
      </c>
      <c r="B14" s="10" t="s">
        <v>619</v>
      </c>
      <c r="C14" s="306">
        <v>100</v>
      </c>
      <c r="D14" s="306">
        <v>190</v>
      </c>
      <c r="E14" s="306">
        <v>280</v>
      </c>
      <c r="F14" s="306"/>
      <c r="G14" s="306">
        <v>50</v>
      </c>
      <c r="H14" s="306">
        <v>60</v>
      </c>
      <c r="I14" s="306">
        <v>120</v>
      </c>
    </row>
    <row r="15" spans="1:9" ht="12.75">
      <c r="A15" s="21">
        <v>424</v>
      </c>
      <c r="B15" s="10" t="s">
        <v>20</v>
      </c>
      <c r="C15" s="306">
        <v>40</v>
      </c>
      <c r="D15" s="306">
        <v>30</v>
      </c>
      <c r="E15" s="306">
        <v>70</v>
      </c>
      <c r="F15" s="306"/>
      <c r="G15" s="306">
        <v>30</v>
      </c>
      <c r="H15" s="306">
        <v>30</v>
      </c>
      <c r="I15" s="306">
        <v>50</v>
      </c>
    </row>
    <row r="16" spans="1:9" ht="12.75">
      <c r="A16" s="21"/>
      <c r="B16" s="10"/>
      <c r="C16" s="306"/>
      <c r="D16" s="306"/>
      <c r="E16" s="306"/>
      <c r="F16" s="306"/>
      <c r="G16" s="306"/>
      <c r="H16" s="306"/>
      <c r="I16" s="306"/>
    </row>
    <row r="17" spans="1:9" ht="12.75">
      <c r="A17" s="15"/>
      <c r="B17" s="15" t="s">
        <v>620</v>
      </c>
      <c r="C17" s="306"/>
      <c r="D17" s="306"/>
      <c r="E17" s="306"/>
      <c r="F17" s="306"/>
      <c r="G17" s="306"/>
      <c r="H17" s="306"/>
      <c r="I17" s="306"/>
    </row>
    <row r="18" spans="1:9" ht="12.75">
      <c r="A18" s="607">
        <v>185</v>
      </c>
      <c r="B18" s="526" t="s">
        <v>890</v>
      </c>
      <c r="C18" s="306">
        <v>330</v>
      </c>
      <c r="D18" s="306">
        <v>290</v>
      </c>
      <c r="E18" s="306">
        <v>620</v>
      </c>
      <c r="F18" s="306"/>
      <c r="G18" s="306">
        <v>90</v>
      </c>
      <c r="H18" s="306">
        <v>80</v>
      </c>
      <c r="I18" s="306">
        <v>170</v>
      </c>
    </row>
    <row r="19" spans="1:9" ht="12.75">
      <c r="A19" s="607">
        <v>186</v>
      </c>
      <c r="B19" s="510" t="s">
        <v>21</v>
      </c>
      <c r="C19" s="306">
        <v>40</v>
      </c>
      <c r="D19" s="306">
        <v>50</v>
      </c>
      <c r="E19" s="306">
        <v>90</v>
      </c>
      <c r="F19" s="306"/>
      <c r="G19" s="306">
        <v>40</v>
      </c>
      <c r="H19" s="306">
        <v>50</v>
      </c>
      <c r="I19" s="306">
        <v>90</v>
      </c>
    </row>
    <row r="20" spans="1:9" ht="12.75">
      <c r="A20" s="440">
        <v>124</v>
      </c>
      <c r="B20" s="10" t="s">
        <v>22</v>
      </c>
      <c r="C20" s="306">
        <v>60</v>
      </c>
      <c r="D20" s="306">
        <v>50</v>
      </c>
      <c r="E20" s="306">
        <v>110</v>
      </c>
      <c r="F20" s="306"/>
      <c r="G20" s="306">
        <v>30</v>
      </c>
      <c r="H20" s="306">
        <v>20</v>
      </c>
      <c r="I20" s="306">
        <v>50</v>
      </c>
    </row>
    <row r="21" spans="1:9" ht="12.75">
      <c r="A21" s="21">
        <v>502</v>
      </c>
      <c r="B21" s="10" t="s">
        <v>23</v>
      </c>
      <c r="C21" s="306">
        <v>90</v>
      </c>
      <c r="D21" s="306">
        <v>70</v>
      </c>
      <c r="E21" s="306">
        <v>160</v>
      </c>
      <c r="F21" s="306"/>
      <c r="G21" s="306">
        <v>40</v>
      </c>
      <c r="H21" s="306">
        <v>30</v>
      </c>
      <c r="I21" s="306">
        <v>70</v>
      </c>
    </row>
    <row r="22" spans="1:9" ht="12.75">
      <c r="A22" s="21">
        <v>56</v>
      </c>
      <c r="B22" s="10" t="s">
        <v>274</v>
      </c>
      <c r="C22" s="306">
        <v>60</v>
      </c>
      <c r="D22" s="306">
        <v>70</v>
      </c>
      <c r="E22" s="306">
        <v>130</v>
      </c>
      <c r="F22" s="306"/>
      <c r="G22" s="306">
        <v>150</v>
      </c>
      <c r="H22" s="306">
        <v>90</v>
      </c>
      <c r="I22" s="306">
        <v>240</v>
      </c>
    </row>
    <row r="23" spans="1:9" ht="12.75">
      <c r="A23" s="21">
        <v>514</v>
      </c>
      <c r="B23" s="526" t="s">
        <v>35</v>
      </c>
      <c r="C23" s="306">
        <v>40</v>
      </c>
      <c r="D23" s="306">
        <v>20</v>
      </c>
      <c r="E23" s="306">
        <v>70</v>
      </c>
      <c r="F23" s="306"/>
      <c r="G23" s="306">
        <v>30</v>
      </c>
      <c r="H23" s="306">
        <v>10</v>
      </c>
      <c r="I23" s="306">
        <v>50</v>
      </c>
    </row>
    <row r="24" spans="1:9" ht="16.2">
      <c r="A24" s="21">
        <v>532</v>
      </c>
      <c r="B24" s="526" t="s">
        <v>1090</v>
      </c>
      <c r="C24" s="670" t="s">
        <v>287</v>
      </c>
      <c r="D24" s="670" t="s">
        <v>287</v>
      </c>
      <c r="E24" s="670" t="s">
        <v>287</v>
      </c>
      <c r="F24" s="670"/>
      <c r="G24" s="670" t="s">
        <v>287</v>
      </c>
      <c r="H24" s="670" t="s">
        <v>287</v>
      </c>
      <c r="I24" s="670" t="s">
        <v>287</v>
      </c>
    </row>
    <row r="25" spans="1:9" ht="12.75">
      <c r="A25" s="21">
        <v>521</v>
      </c>
      <c r="B25" s="15"/>
      <c r="C25" s="306"/>
      <c r="D25" s="306"/>
      <c r="E25" s="306"/>
      <c r="F25" s="306"/>
      <c r="G25" s="306"/>
      <c r="H25" s="306"/>
      <c r="I25" s="306"/>
    </row>
    <row r="26" spans="1:9" ht="12.75">
      <c r="A26" s="607">
        <v>513</v>
      </c>
      <c r="B26" s="15" t="s">
        <v>24</v>
      </c>
      <c r="C26" s="306"/>
      <c r="D26" s="306"/>
      <c r="E26" s="306"/>
      <c r="F26" s="306"/>
      <c r="G26" s="306"/>
      <c r="H26" s="306"/>
      <c r="I26" s="306"/>
    </row>
    <row r="27" spans="1:9" ht="12.75">
      <c r="A27" s="607">
        <v>713</v>
      </c>
      <c r="B27" s="10" t="s">
        <v>25</v>
      </c>
      <c r="C27" s="306">
        <v>690</v>
      </c>
      <c r="D27" s="306">
        <v>750</v>
      </c>
      <c r="E27" s="306">
        <v>1430</v>
      </c>
      <c r="F27" s="306"/>
      <c r="G27" s="306">
        <v>180</v>
      </c>
      <c r="H27" s="306">
        <v>120</v>
      </c>
      <c r="I27" s="306">
        <v>310</v>
      </c>
    </row>
    <row r="28" spans="1:9" ht="12.75">
      <c r="A28" s="15"/>
      <c r="B28" s="15"/>
      <c r="C28" s="306"/>
      <c r="D28" s="306"/>
      <c r="E28" s="306"/>
      <c r="F28" s="306"/>
      <c r="G28" s="306"/>
      <c r="H28" s="306"/>
      <c r="I28" s="306"/>
    </row>
    <row r="29" spans="1:9" ht="12.75">
      <c r="A29" s="15"/>
      <c r="B29" s="15" t="s">
        <v>26</v>
      </c>
      <c r="C29" s="306"/>
      <c r="D29" s="306"/>
      <c r="E29" s="306"/>
      <c r="F29" s="306"/>
      <c r="G29" s="306"/>
      <c r="H29" s="306"/>
      <c r="I29" s="306"/>
    </row>
    <row r="30" spans="1:9" ht="12.75">
      <c r="A30" s="21">
        <v>1</v>
      </c>
      <c r="B30" s="510" t="s">
        <v>530</v>
      </c>
      <c r="C30" s="306">
        <v>40</v>
      </c>
      <c r="D30" s="306">
        <v>50</v>
      </c>
      <c r="E30" s="306">
        <v>90</v>
      </c>
      <c r="F30" s="306"/>
      <c r="G30" s="306">
        <v>30</v>
      </c>
      <c r="H30" s="306">
        <v>40</v>
      </c>
      <c r="I30" s="306">
        <v>70</v>
      </c>
    </row>
    <row r="31" spans="1:9" ht="12.75">
      <c r="A31" s="15"/>
      <c r="B31" s="10" t="s">
        <v>449</v>
      </c>
      <c r="C31" s="306" t="s">
        <v>866</v>
      </c>
      <c r="D31" s="306">
        <v>10</v>
      </c>
      <c r="E31" s="306">
        <v>10</v>
      </c>
      <c r="F31" s="306"/>
      <c r="G31" s="306" t="s">
        <v>866</v>
      </c>
      <c r="H31" s="306" t="s">
        <v>866</v>
      </c>
      <c r="I31" s="306" t="s">
        <v>866</v>
      </c>
    </row>
    <row r="32" spans="1:9" ht="12.75">
      <c r="A32" s="15"/>
      <c r="B32" s="115"/>
      <c r="C32" s="306"/>
      <c r="D32" s="306"/>
      <c r="E32" s="306"/>
      <c r="F32" s="306"/>
      <c r="G32" s="306"/>
      <c r="H32" s="306"/>
      <c r="I32" s="306"/>
    </row>
    <row r="33" spans="1:9" ht="12.75">
      <c r="A33" s="440">
        <v>677</v>
      </c>
      <c r="B33" s="15" t="s">
        <v>29</v>
      </c>
      <c r="C33" s="306"/>
      <c r="D33" s="306"/>
      <c r="E33" s="306"/>
      <c r="F33" s="306"/>
      <c r="G33" s="306"/>
      <c r="H33" s="306"/>
      <c r="I33" s="306"/>
    </row>
    <row r="34" spans="1:9" ht="12.75">
      <c r="A34" s="21">
        <v>328</v>
      </c>
      <c r="B34" s="526" t="s">
        <v>31</v>
      </c>
      <c r="C34" s="306" t="s">
        <v>866</v>
      </c>
      <c r="D34" s="306" t="s">
        <v>866</v>
      </c>
      <c r="E34" s="306">
        <v>10</v>
      </c>
      <c r="F34" s="306"/>
      <c r="G34" s="306">
        <v>10</v>
      </c>
      <c r="H34" s="306" t="s">
        <v>866</v>
      </c>
      <c r="I34" s="306">
        <v>10</v>
      </c>
    </row>
    <row r="35" spans="1:9" ht="12.75">
      <c r="A35" s="75"/>
      <c r="B35" s="10" t="s">
        <v>32</v>
      </c>
      <c r="C35" s="306">
        <v>10</v>
      </c>
      <c r="D35" s="306">
        <v>20</v>
      </c>
      <c r="E35" s="306">
        <v>30</v>
      </c>
      <c r="F35" s="306"/>
      <c r="G35" s="306">
        <v>10</v>
      </c>
      <c r="H35" s="306">
        <v>10</v>
      </c>
      <c r="I35" s="306">
        <v>30</v>
      </c>
    </row>
    <row r="36" spans="1:9" ht="12.75">
      <c r="A36" s="15"/>
      <c r="B36" s="10"/>
      <c r="C36" s="306"/>
      <c r="D36" s="306"/>
      <c r="E36" s="306"/>
      <c r="F36" s="306"/>
      <c r="G36" s="306"/>
      <c r="H36" s="306"/>
      <c r="I36" s="306"/>
    </row>
    <row r="37" spans="1:9" ht="12.75">
      <c r="A37" s="607">
        <v>5</v>
      </c>
      <c r="B37" s="115" t="s">
        <v>33</v>
      </c>
      <c r="C37" s="306"/>
      <c r="D37" s="306"/>
      <c r="E37" s="306"/>
      <c r="F37" s="306"/>
      <c r="G37" s="306"/>
      <c r="H37" s="306"/>
      <c r="I37" s="306"/>
    </row>
    <row r="38" spans="1:9" ht="12.75">
      <c r="A38" s="21">
        <v>379</v>
      </c>
      <c r="B38" s="10" t="s">
        <v>34</v>
      </c>
      <c r="C38" s="306">
        <v>10</v>
      </c>
      <c r="D38" s="306">
        <v>30</v>
      </c>
      <c r="E38" s="306">
        <v>30</v>
      </c>
      <c r="F38" s="306"/>
      <c r="G38" s="306">
        <v>20</v>
      </c>
      <c r="H38" s="306">
        <v>20</v>
      </c>
      <c r="I38" s="306">
        <v>40</v>
      </c>
    </row>
    <row r="39" spans="1:9" ht="12.75">
      <c r="A39" s="21"/>
      <c r="B39" s="10"/>
      <c r="C39" s="306"/>
      <c r="D39" s="306"/>
      <c r="E39" s="306"/>
      <c r="F39" s="306"/>
      <c r="G39" s="306"/>
      <c r="H39" s="306"/>
      <c r="I39" s="306"/>
    </row>
    <row r="40" spans="1:9" ht="12.75">
      <c r="A40" s="75"/>
      <c r="B40" s="15" t="s">
        <v>887</v>
      </c>
      <c r="C40" s="306"/>
      <c r="D40" s="306"/>
      <c r="E40" s="306"/>
      <c r="F40" s="306"/>
      <c r="G40" s="306"/>
      <c r="H40" s="306"/>
      <c r="I40" s="306"/>
    </row>
    <row r="41" spans="1:9" ht="15.6">
      <c r="A41" s="21">
        <v>2</v>
      </c>
      <c r="B41" s="10" t="s">
        <v>1091</v>
      </c>
      <c r="C41" s="306">
        <v>200</v>
      </c>
      <c r="D41" s="306">
        <v>180</v>
      </c>
      <c r="E41" s="306">
        <v>380</v>
      </c>
      <c r="F41" s="306"/>
      <c r="G41" s="306">
        <v>80</v>
      </c>
      <c r="H41" s="306">
        <v>70</v>
      </c>
      <c r="I41" s="306">
        <v>150</v>
      </c>
    </row>
    <row r="42" spans="1:9" ht="12.75">
      <c r="A42" s="21"/>
      <c r="B42" s="10" t="s">
        <v>37</v>
      </c>
      <c r="C42" s="306">
        <v>20</v>
      </c>
      <c r="D42" s="306">
        <v>20</v>
      </c>
      <c r="E42" s="306">
        <v>50</v>
      </c>
      <c r="F42" s="306"/>
      <c r="G42" s="306">
        <v>20</v>
      </c>
      <c r="H42" s="306">
        <v>10</v>
      </c>
      <c r="I42" s="306">
        <v>30</v>
      </c>
    </row>
    <row r="43" spans="1:9" ht="12.75">
      <c r="A43" s="15"/>
      <c r="B43" s="10" t="s">
        <v>541</v>
      </c>
      <c r="C43" s="306">
        <v>10</v>
      </c>
      <c r="D43" s="306" t="s">
        <v>866</v>
      </c>
      <c r="E43" s="306">
        <v>10</v>
      </c>
      <c r="F43" s="306"/>
      <c r="G43" s="306">
        <v>10</v>
      </c>
      <c r="H43" s="306" t="s">
        <v>866</v>
      </c>
      <c r="I43" s="306">
        <v>10</v>
      </c>
    </row>
    <row r="44" spans="1:9" ht="12.75">
      <c r="A44" s="21">
        <v>470</v>
      </c>
      <c r="C44" s="306"/>
      <c r="D44" s="306"/>
      <c r="E44" s="306"/>
      <c r="F44" s="306"/>
      <c r="G44" s="306"/>
      <c r="H44" s="306"/>
      <c r="I44" s="306"/>
    </row>
    <row r="45" spans="1:9" ht="15.6">
      <c r="A45" s="21">
        <v>564</v>
      </c>
      <c r="B45" s="115" t="s">
        <v>1092</v>
      </c>
      <c r="C45" s="306"/>
      <c r="D45" s="306"/>
      <c r="E45" s="306"/>
      <c r="F45" s="306"/>
      <c r="G45" s="306"/>
      <c r="H45" s="306"/>
      <c r="I45" s="306"/>
    </row>
    <row r="46" spans="1:9" ht="12.75">
      <c r="A46" s="21">
        <v>509</v>
      </c>
      <c r="B46" s="10" t="s">
        <v>529</v>
      </c>
      <c r="C46" s="306">
        <v>50</v>
      </c>
      <c r="D46" s="306">
        <v>60</v>
      </c>
      <c r="E46" s="306">
        <v>100</v>
      </c>
      <c r="F46" s="306"/>
      <c r="G46" s="306">
        <v>40</v>
      </c>
      <c r="H46" s="306">
        <v>40</v>
      </c>
      <c r="I46" s="306">
        <v>80</v>
      </c>
    </row>
    <row r="47" spans="1:9" ht="12.75">
      <c r="A47" s="21"/>
      <c r="B47" s="10"/>
      <c r="C47" s="306"/>
      <c r="D47" s="306"/>
      <c r="E47" s="306"/>
      <c r="F47" s="306"/>
      <c r="G47" s="306"/>
      <c r="H47" s="306"/>
      <c r="I47" s="306"/>
    </row>
    <row r="48" spans="1:9" ht="15.6">
      <c r="A48" s="15"/>
      <c r="B48" s="230" t="s">
        <v>1093</v>
      </c>
      <c r="C48" s="306"/>
      <c r="D48" s="306"/>
      <c r="E48" s="306"/>
      <c r="F48" s="306"/>
      <c r="G48" s="306"/>
      <c r="H48" s="306"/>
      <c r="I48" s="306"/>
    </row>
    <row r="49" spans="1:9" ht="12.75">
      <c r="A49" s="607">
        <v>440</v>
      </c>
      <c r="B49" s="526" t="s">
        <v>881</v>
      </c>
      <c r="C49" s="306">
        <v>80</v>
      </c>
      <c r="D49" s="306">
        <v>90</v>
      </c>
      <c r="E49" s="306">
        <v>170</v>
      </c>
      <c r="F49" s="306"/>
      <c r="G49" s="306">
        <v>30</v>
      </c>
      <c r="H49" s="306">
        <v>30</v>
      </c>
      <c r="I49" s="306">
        <v>60</v>
      </c>
    </row>
    <row r="50" spans="1:9" ht="12.75">
      <c r="A50" s="21">
        <v>565</v>
      </c>
      <c r="B50" s="10"/>
      <c r="C50" s="306"/>
      <c r="D50" s="306"/>
      <c r="E50" s="306"/>
      <c r="F50" s="306"/>
      <c r="G50" s="306"/>
      <c r="H50" s="306"/>
      <c r="I50" s="306"/>
    </row>
    <row r="51" spans="1:9" ht="12.75">
      <c r="A51" s="21">
        <v>587</v>
      </c>
      <c r="B51" s="115" t="s">
        <v>38</v>
      </c>
      <c r="C51" s="306"/>
      <c r="D51" s="306"/>
      <c r="E51" s="306"/>
      <c r="F51" s="306"/>
      <c r="G51" s="306"/>
      <c r="H51" s="306"/>
      <c r="I51" s="306"/>
    </row>
    <row r="52" spans="1:9" ht="15.6">
      <c r="A52" s="21"/>
      <c r="B52" s="10" t="s">
        <v>1094</v>
      </c>
      <c r="C52" s="306">
        <v>1230</v>
      </c>
      <c r="D52" s="306">
        <v>930</v>
      </c>
      <c r="E52" s="306">
        <v>2160</v>
      </c>
      <c r="F52" s="306"/>
      <c r="G52" s="306">
        <v>1810</v>
      </c>
      <c r="H52" s="306">
        <v>1110</v>
      </c>
      <c r="I52" s="306">
        <v>2920</v>
      </c>
    </row>
    <row r="53" spans="1:9" ht="12.75">
      <c r="A53" s="75"/>
      <c r="B53" s="10" t="s">
        <v>39</v>
      </c>
      <c r="C53" s="306">
        <v>180</v>
      </c>
      <c r="D53" s="306">
        <v>100</v>
      </c>
      <c r="E53" s="306">
        <v>280</v>
      </c>
      <c r="F53" s="306"/>
      <c r="G53" s="306">
        <v>230</v>
      </c>
      <c r="H53" s="306">
        <v>90</v>
      </c>
      <c r="I53" s="306">
        <v>320</v>
      </c>
    </row>
    <row r="54" spans="1:9" ht="12.75">
      <c r="A54" s="21">
        <v>58</v>
      </c>
      <c r="B54" s="589" t="s">
        <v>622</v>
      </c>
      <c r="C54" s="306">
        <v>800</v>
      </c>
      <c r="D54" s="306">
        <v>440</v>
      </c>
      <c r="E54" s="306">
        <v>1230</v>
      </c>
      <c r="F54" s="306"/>
      <c r="G54" s="306">
        <v>630</v>
      </c>
      <c r="H54" s="306">
        <v>310</v>
      </c>
      <c r="I54" s="306">
        <v>930</v>
      </c>
    </row>
    <row r="55" spans="1:9" ht="15.6">
      <c r="A55" s="21">
        <v>644</v>
      </c>
      <c r="B55" s="10" t="s">
        <v>1095</v>
      </c>
      <c r="C55" s="306">
        <v>0</v>
      </c>
      <c r="D55" s="306">
        <v>0</v>
      </c>
      <c r="E55" s="306">
        <v>0</v>
      </c>
      <c r="F55" s="306"/>
      <c r="G55" s="306">
        <v>140</v>
      </c>
      <c r="H55" s="306">
        <v>20</v>
      </c>
      <c r="I55" s="306">
        <v>160</v>
      </c>
    </row>
    <row r="56" spans="1:9" ht="12.75">
      <c r="A56" s="608">
        <v>438</v>
      </c>
      <c r="B56" s="10" t="s">
        <v>40</v>
      </c>
      <c r="C56" s="306">
        <v>50</v>
      </c>
      <c r="D56" s="306">
        <v>20</v>
      </c>
      <c r="E56" s="306">
        <v>70</v>
      </c>
      <c r="F56" s="306"/>
      <c r="G56" s="306">
        <v>50</v>
      </c>
      <c r="H56" s="306">
        <v>30</v>
      </c>
      <c r="I56" s="306">
        <v>80</v>
      </c>
    </row>
    <row r="57" spans="1:9" ht="12.75">
      <c r="A57" s="21">
        <v>439</v>
      </c>
      <c r="B57" s="10"/>
      <c r="C57" s="306"/>
      <c r="D57" s="306"/>
      <c r="E57" s="306"/>
      <c r="F57" s="306"/>
      <c r="G57" s="306"/>
      <c r="H57" s="306"/>
      <c r="I57" s="306"/>
    </row>
    <row r="58" spans="1:9" ht="12.75">
      <c r="A58" s="21">
        <v>519</v>
      </c>
      <c r="B58" s="115" t="s">
        <v>621</v>
      </c>
      <c r="C58" s="306"/>
      <c r="D58" s="306"/>
      <c r="E58" s="306"/>
      <c r="F58" s="306"/>
      <c r="G58" s="306"/>
      <c r="H58" s="306"/>
      <c r="I58" s="306"/>
    </row>
    <row r="59" spans="1:9" ht="15.6">
      <c r="A59" s="21"/>
      <c r="B59" s="10" t="s">
        <v>908</v>
      </c>
      <c r="C59" s="306">
        <v>100</v>
      </c>
      <c r="D59" s="306">
        <v>90</v>
      </c>
      <c r="E59" s="306">
        <v>200</v>
      </c>
      <c r="F59" s="306"/>
      <c r="G59" s="306">
        <v>10</v>
      </c>
      <c r="H59" s="306">
        <v>10</v>
      </c>
      <c r="I59" s="306">
        <v>20</v>
      </c>
    </row>
    <row r="60" spans="1:9" ht="12.75">
      <c r="A60" s="21"/>
      <c r="B60" s="10"/>
      <c r="C60" s="306"/>
      <c r="D60" s="306"/>
      <c r="E60" s="306"/>
      <c r="F60" s="306"/>
      <c r="G60" s="306"/>
      <c r="H60" s="306"/>
      <c r="I60" s="306"/>
    </row>
    <row r="61" spans="1:9" ht="15.6">
      <c r="A61" s="21">
        <v>188</v>
      </c>
      <c r="B61" s="115" t="s">
        <v>1118</v>
      </c>
      <c r="C61" s="306"/>
      <c r="D61" s="306"/>
      <c r="E61" s="306"/>
      <c r="F61" s="306"/>
      <c r="G61" s="306"/>
      <c r="H61" s="306"/>
      <c r="I61" s="306"/>
    </row>
    <row r="62" spans="1:9" ht="12.75">
      <c r="A62" s="21"/>
      <c r="B62" s="10" t="s">
        <v>623</v>
      </c>
      <c r="C62" s="306">
        <v>180</v>
      </c>
      <c r="D62" s="306">
        <v>150</v>
      </c>
      <c r="E62" s="306">
        <v>330</v>
      </c>
      <c r="F62" s="306"/>
      <c r="G62" s="306">
        <v>50</v>
      </c>
      <c r="H62" s="306">
        <v>40</v>
      </c>
      <c r="I62" s="306">
        <v>90</v>
      </c>
    </row>
    <row r="63" spans="1:9" ht="12.75">
      <c r="A63" s="21"/>
      <c r="B63" s="526"/>
      <c r="C63" s="306"/>
      <c r="D63" s="306"/>
      <c r="E63" s="306"/>
      <c r="F63" s="306"/>
      <c r="G63" s="306"/>
      <c r="H63" s="306"/>
      <c r="I63" s="306"/>
    </row>
    <row r="64" spans="1:9" ht="12.75">
      <c r="A64" s="21">
        <v>187</v>
      </c>
      <c r="B64" s="75" t="s">
        <v>415</v>
      </c>
      <c r="C64" s="306"/>
      <c r="D64" s="306"/>
      <c r="E64" s="306"/>
      <c r="F64" s="306"/>
      <c r="G64" s="306"/>
      <c r="H64" s="306"/>
      <c r="I64" s="306"/>
    </row>
    <row r="65" spans="1:9" ht="12.75">
      <c r="A65" s="607"/>
      <c r="B65" s="10" t="s">
        <v>416</v>
      </c>
      <c r="C65" s="306">
        <v>230</v>
      </c>
      <c r="D65" s="306">
        <v>290</v>
      </c>
      <c r="E65" s="306">
        <v>520</v>
      </c>
      <c r="F65" s="306"/>
      <c r="G65" s="306">
        <v>90</v>
      </c>
      <c r="H65" s="306">
        <v>120</v>
      </c>
      <c r="I65" s="306">
        <v>210</v>
      </c>
    </row>
    <row r="66" spans="1:9" ht="15.6">
      <c r="A66" s="75"/>
      <c r="B66" s="10" t="s">
        <v>909</v>
      </c>
      <c r="C66" s="306">
        <v>100</v>
      </c>
      <c r="D66" s="306">
        <v>90</v>
      </c>
      <c r="E66" s="306">
        <v>180</v>
      </c>
      <c r="F66" s="306"/>
      <c r="G66" s="306">
        <v>20</v>
      </c>
      <c r="H66" s="306">
        <v>30</v>
      </c>
      <c r="I66" s="306">
        <v>50</v>
      </c>
    </row>
    <row r="67" spans="1:9" ht="12.75">
      <c r="A67" s="21">
        <v>454</v>
      </c>
      <c r="B67" s="10" t="s">
        <v>440</v>
      </c>
      <c r="C67" s="306">
        <v>10</v>
      </c>
      <c r="D67" s="306">
        <v>10</v>
      </c>
      <c r="E67" s="306">
        <v>20</v>
      </c>
      <c r="F67" s="306"/>
      <c r="G67" s="306" t="s">
        <v>866</v>
      </c>
      <c r="H67" s="306" t="s">
        <v>866</v>
      </c>
      <c r="I67" s="306">
        <v>10</v>
      </c>
    </row>
    <row r="68" spans="1:9" ht="12.75">
      <c r="A68" s="21">
        <v>731</v>
      </c>
      <c r="B68" s="10" t="s">
        <v>450</v>
      </c>
      <c r="C68" s="306">
        <v>30</v>
      </c>
      <c r="D68" s="306">
        <v>40</v>
      </c>
      <c r="E68" s="306">
        <v>70</v>
      </c>
      <c r="F68" s="306"/>
      <c r="G68" s="306">
        <v>10</v>
      </c>
      <c r="H68" s="306">
        <v>10</v>
      </c>
      <c r="I68" s="306">
        <v>20</v>
      </c>
    </row>
    <row r="69" spans="1:9" ht="12.75">
      <c r="A69" s="21">
        <v>711</v>
      </c>
      <c r="B69" s="10"/>
      <c r="C69" s="306"/>
      <c r="D69" s="306"/>
      <c r="E69" s="306"/>
      <c r="F69" s="306"/>
      <c r="G69" s="306"/>
      <c r="H69" s="306"/>
      <c r="I69" s="306"/>
    </row>
    <row r="70" spans="1:9" ht="12.75">
      <c r="A70" s="21">
        <v>721</v>
      </c>
      <c r="B70" s="15" t="s">
        <v>41</v>
      </c>
      <c r="C70" s="306"/>
      <c r="D70" s="306"/>
      <c r="E70" s="306"/>
      <c r="F70" s="306"/>
      <c r="G70" s="306"/>
      <c r="H70" s="306"/>
      <c r="I70" s="306"/>
    </row>
    <row r="71" spans="1:9" ht="12.75">
      <c r="A71" s="21">
        <v>708</v>
      </c>
      <c r="B71" s="10" t="s">
        <v>428</v>
      </c>
      <c r="C71" s="306">
        <v>650</v>
      </c>
      <c r="D71" s="306">
        <v>870</v>
      </c>
      <c r="E71" s="306">
        <v>1510</v>
      </c>
      <c r="F71" s="306"/>
      <c r="G71" s="306">
        <v>90</v>
      </c>
      <c r="H71" s="306">
        <v>90</v>
      </c>
      <c r="I71" s="306">
        <v>180</v>
      </c>
    </row>
    <row r="72" spans="1:9" ht="12.75">
      <c r="A72" s="21"/>
      <c r="B72" s="526" t="s">
        <v>572</v>
      </c>
      <c r="C72" s="306">
        <v>90</v>
      </c>
      <c r="D72" s="306">
        <v>160</v>
      </c>
      <c r="E72" s="306">
        <v>250</v>
      </c>
      <c r="F72" s="306"/>
      <c r="G72" s="306">
        <v>80</v>
      </c>
      <c r="H72" s="306">
        <v>150</v>
      </c>
      <c r="I72" s="306">
        <v>230</v>
      </c>
    </row>
    <row r="73" spans="1:9" ht="12.75">
      <c r="A73" s="15"/>
      <c r="B73" s="10" t="s">
        <v>42</v>
      </c>
      <c r="C73" s="306">
        <v>50</v>
      </c>
      <c r="D73" s="306">
        <v>50</v>
      </c>
      <c r="E73" s="306">
        <v>100</v>
      </c>
      <c r="F73" s="306"/>
      <c r="G73" s="306">
        <v>20</v>
      </c>
      <c r="H73" s="306">
        <v>30</v>
      </c>
      <c r="I73" s="306">
        <v>50</v>
      </c>
    </row>
    <row r="74" spans="1:9" ht="12.75">
      <c r="A74" s="21">
        <v>694</v>
      </c>
      <c r="B74" s="10" t="s">
        <v>44</v>
      </c>
      <c r="C74" s="306" t="s">
        <v>866</v>
      </c>
      <c r="D74" s="306" t="s">
        <v>866</v>
      </c>
      <c r="E74" s="306">
        <v>10</v>
      </c>
      <c r="F74" s="306"/>
      <c r="G74" s="306">
        <v>30</v>
      </c>
      <c r="H74" s="306">
        <v>50</v>
      </c>
      <c r="I74" s="306">
        <v>80</v>
      </c>
    </row>
    <row r="75" spans="1:9" ht="12.75">
      <c r="A75" s="21">
        <v>695</v>
      </c>
      <c r="B75" s="10" t="s">
        <v>45</v>
      </c>
      <c r="C75" s="306">
        <v>10</v>
      </c>
      <c r="D75" s="306">
        <v>10</v>
      </c>
      <c r="E75" s="306">
        <v>10</v>
      </c>
      <c r="F75" s="306"/>
      <c r="G75" s="306" t="s">
        <v>866</v>
      </c>
      <c r="H75" s="306">
        <v>10</v>
      </c>
      <c r="I75" s="306">
        <v>10</v>
      </c>
    </row>
    <row r="76" spans="1:9" ht="12.75">
      <c r="A76" s="21"/>
      <c r="B76" s="10"/>
      <c r="C76" s="306"/>
      <c r="D76" s="306"/>
      <c r="E76" s="306"/>
      <c r="F76" s="306"/>
      <c r="G76" s="306"/>
      <c r="H76" s="306"/>
      <c r="I76" s="306"/>
    </row>
    <row r="77" spans="1:9" ht="12.75">
      <c r="A77" s="15"/>
      <c r="B77" s="15" t="s">
        <v>69</v>
      </c>
      <c r="C77" s="306"/>
      <c r="D77" s="306"/>
      <c r="E77" s="306"/>
      <c r="F77" s="306"/>
      <c r="G77" s="306"/>
      <c r="H77" s="306"/>
      <c r="I77" s="306"/>
    </row>
    <row r="78" spans="1:9" ht="12.75">
      <c r="A78" s="21">
        <v>467</v>
      </c>
      <c r="B78" s="10" t="s">
        <v>69</v>
      </c>
      <c r="C78" s="306" t="s">
        <v>866</v>
      </c>
      <c r="D78" s="306">
        <v>10</v>
      </c>
      <c r="E78" s="306">
        <v>10</v>
      </c>
      <c r="F78" s="306"/>
      <c r="G78" s="306">
        <v>10</v>
      </c>
      <c r="H78" s="306">
        <v>10</v>
      </c>
      <c r="I78" s="306">
        <v>20</v>
      </c>
    </row>
    <row r="79" spans="1:9" ht="12.75">
      <c r="A79" s="607">
        <v>485</v>
      </c>
      <c r="B79" s="11"/>
      <c r="C79" s="306"/>
      <c r="D79" s="306"/>
      <c r="E79" s="306"/>
      <c r="F79" s="306"/>
      <c r="G79" s="306"/>
      <c r="H79" s="306"/>
      <c r="I79" s="306"/>
    </row>
    <row r="80" spans="1:9" ht="15.6">
      <c r="A80" s="21">
        <v>660</v>
      </c>
      <c r="B80" s="15" t="s">
        <v>1096</v>
      </c>
      <c r="C80" s="306"/>
      <c r="D80" s="306"/>
      <c r="E80" s="306"/>
      <c r="F80" s="306"/>
      <c r="G80" s="306"/>
      <c r="H80" s="306"/>
      <c r="I80" s="306"/>
    </row>
    <row r="81" spans="1:9" ht="12.75">
      <c r="A81" s="21">
        <v>466</v>
      </c>
      <c r="B81" s="10" t="s">
        <v>48</v>
      </c>
      <c r="C81" s="306">
        <v>30</v>
      </c>
      <c r="D81" s="306">
        <v>50</v>
      </c>
      <c r="E81" s="306">
        <v>70</v>
      </c>
      <c r="F81" s="306"/>
      <c r="G81" s="306">
        <v>50</v>
      </c>
      <c r="H81" s="306">
        <v>30</v>
      </c>
      <c r="I81" s="306">
        <v>80</v>
      </c>
    </row>
    <row r="82" spans="1:9" ht="12.75">
      <c r="A82" s="21">
        <v>525</v>
      </c>
      <c r="B82" s="15"/>
      <c r="C82" s="306"/>
      <c r="D82" s="306"/>
      <c r="E82" s="306"/>
      <c r="F82" s="306"/>
      <c r="G82" s="306"/>
      <c r="H82" s="306"/>
      <c r="I82" s="306"/>
    </row>
    <row r="83" spans="1:9" ht="12.75">
      <c r="A83" s="21"/>
      <c r="B83" s="15" t="s">
        <v>46</v>
      </c>
      <c r="C83" s="306"/>
      <c r="D83" s="306"/>
      <c r="E83" s="306"/>
      <c r="F83" s="306"/>
      <c r="G83" s="306"/>
      <c r="H83" s="306"/>
      <c r="I83" s="306"/>
    </row>
    <row r="84" spans="1:9" ht="12.75">
      <c r="A84" s="15"/>
      <c r="B84" s="526" t="s">
        <v>429</v>
      </c>
      <c r="C84" s="306">
        <v>140</v>
      </c>
      <c r="D84" s="306">
        <v>100</v>
      </c>
      <c r="E84" s="306">
        <v>240</v>
      </c>
      <c r="F84" s="306"/>
      <c r="G84" s="306">
        <v>80</v>
      </c>
      <c r="H84" s="306">
        <v>80</v>
      </c>
      <c r="I84" s="306">
        <v>160</v>
      </c>
    </row>
    <row r="85" spans="1:9" ht="12.75">
      <c r="A85" s="21">
        <v>448</v>
      </c>
      <c r="B85" s="526" t="s">
        <v>441</v>
      </c>
      <c r="C85" s="306">
        <v>80</v>
      </c>
      <c r="D85" s="306">
        <v>40</v>
      </c>
      <c r="E85" s="306">
        <v>120</v>
      </c>
      <c r="F85" s="306"/>
      <c r="G85" s="306">
        <v>40</v>
      </c>
      <c r="H85" s="306">
        <v>10</v>
      </c>
      <c r="I85" s="306">
        <v>60</v>
      </c>
    </row>
    <row r="86" spans="1:9" ht="12.75">
      <c r="A86" s="15"/>
      <c r="B86" s="10" t="s">
        <v>47</v>
      </c>
      <c r="C86" s="306">
        <v>10</v>
      </c>
      <c r="D86" s="306">
        <v>10</v>
      </c>
      <c r="E86" s="306">
        <v>20</v>
      </c>
      <c r="F86" s="306"/>
      <c r="G86" s="306" t="s">
        <v>866</v>
      </c>
      <c r="H86" s="306">
        <v>10</v>
      </c>
      <c r="I86" s="306">
        <v>10</v>
      </c>
    </row>
    <row r="87" spans="1:9" ht="12.75">
      <c r="A87" s="15"/>
      <c r="B87" s="15"/>
      <c r="C87" s="306"/>
      <c r="D87" s="306"/>
      <c r="E87" s="306"/>
      <c r="F87" s="306"/>
      <c r="G87" s="306"/>
      <c r="H87" s="306"/>
      <c r="I87" s="306"/>
    </row>
    <row r="88" spans="1:9" ht="12.75">
      <c r="A88" s="21">
        <v>461</v>
      </c>
      <c r="B88" s="15" t="s">
        <v>888</v>
      </c>
      <c r="C88" s="306"/>
      <c r="D88" s="306"/>
      <c r="E88" s="306"/>
      <c r="F88" s="306"/>
      <c r="G88" s="306"/>
      <c r="H88" s="306"/>
      <c r="I88" s="306"/>
    </row>
    <row r="89" spans="1:9" ht="15.6">
      <c r="A89" s="15"/>
      <c r="B89" s="10" t="s">
        <v>959</v>
      </c>
      <c r="C89" s="306">
        <v>150</v>
      </c>
      <c r="D89" s="306">
        <v>210</v>
      </c>
      <c r="E89" s="306">
        <v>360</v>
      </c>
      <c r="F89" s="306"/>
      <c r="G89" s="306">
        <v>50</v>
      </c>
      <c r="H89" s="306">
        <v>70</v>
      </c>
      <c r="I89" s="306">
        <v>120</v>
      </c>
    </row>
    <row r="90" spans="1:9" ht="12.75">
      <c r="A90" s="15"/>
      <c r="B90" s="10" t="s">
        <v>417</v>
      </c>
      <c r="C90" s="306">
        <v>90</v>
      </c>
      <c r="D90" s="306">
        <v>110</v>
      </c>
      <c r="E90" s="306">
        <v>200</v>
      </c>
      <c r="F90" s="306"/>
      <c r="G90" s="306">
        <v>70</v>
      </c>
      <c r="H90" s="306">
        <v>110</v>
      </c>
      <c r="I90" s="306">
        <v>180</v>
      </c>
    </row>
    <row r="91" spans="1:9" ht="15.6">
      <c r="A91" s="607">
        <v>63</v>
      </c>
      <c r="B91" s="10" t="s">
        <v>1097</v>
      </c>
      <c r="C91" s="306">
        <v>260</v>
      </c>
      <c r="D91" s="306">
        <v>660</v>
      </c>
      <c r="E91" s="306">
        <v>920</v>
      </c>
      <c r="F91" s="306"/>
      <c r="G91" s="306">
        <v>100</v>
      </c>
      <c r="H91" s="306">
        <v>210</v>
      </c>
      <c r="I91" s="306">
        <v>310</v>
      </c>
    </row>
    <row r="92" spans="1:9" ht="12.75">
      <c r="A92" s="607">
        <v>64</v>
      </c>
      <c r="B92" s="10"/>
      <c r="C92" s="306"/>
      <c r="D92" s="306"/>
      <c r="E92" s="306"/>
      <c r="F92" s="306"/>
      <c r="G92" s="306"/>
      <c r="H92" s="306"/>
      <c r="I92" s="306"/>
    </row>
    <row r="93" spans="1:9" ht="15.6">
      <c r="A93" s="21">
        <v>556</v>
      </c>
      <c r="B93" s="15" t="s">
        <v>1098</v>
      </c>
      <c r="C93" s="306"/>
      <c r="D93" s="306"/>
      <c r="E93" s="306"/>
      <c r="F93" s="306"/>
      <c r="G93" s="306"/>
      <c r="H93" s="306"/>
      <c r="I93" s="306"/>
    </row>
    <row r="94" spans="1:9" ht="12.75">
      <c r="A94" s="15"/>
      <c r="B94" s="10" t="s">
        <v>884</v>
      </c>
      <c r="C94" s="306">
        <v>280</v>
      </c>
      <c r="D94" s="306">
        <v>340</v>
      </c>
      <c r="E94" s="306">
        <v>620</v>
      </c>
      <c r="F94" s="306"/>
      <c r="G94" s="306">
        <v>110</v>
      </c>
      <c r="H94" s="306">
        <v>120</v>
      </c>
      <c r="I94" s="306">
        <v>220</v>
      </c>
    </row>
    <row r="95" spans="1:9" ht="12.75">
      <c r="A95" s="15"/>
      <c r="B95" s="10"/>
      <c r="C95" s="306"/>
      <c r="D95" s="306"/>
      <c r="E95" s="306"/>
      <c r="F95" s="306"/>
      <c r="G95" s="306"/>
      <c r="H95" s="306"/>
      <c r="I95" s="306"/>
    </row>
    <row r="96" spans="1:9" ht="12.75">
      <c r="A96" s="21">
        <v>427</v>
      </c>
      <c r="B96" s="15" t="s">
        <v>28</v>
      </c>
      <c r="C96" s="306"/>
      <c r="D96" s="306"/>
      <c r="E96" s="306"/>
      <c r="F96" s="306"/>
      <c r="G96" s="306"/>
      <c r="H96" s="306"/>
      <c r="I96" s="306"/>
    </row>
    <row r="97" spans="1:9" ht="12.75">
      <c r="A97" s="21">
        <v>479</v>
      </c>
      <c r="B97" s="10" t="s">
        <v>28</v>
      </c>
      <c r="C97" s="306">
        <v>1810</v>
      </c>
      <c r="D97" s="306">
        <v>1430</v>
      </c>
      <c r="E97" s="306">
        <v>3240</v>
      </c>
      <c r="F97" s="306"/>
      <c r="G97" s="306">
        <v>2210</v>
      </c>
      <c r="H97" s="306">
        <v>2380</v>
      </c>
      <c r="I97" s="306">
        <v>4590</v>
      </c>
    </row>
    <row r="98" spans="1:9" ht="12.75">
      <c r="A98" s="21">
        <v>478</v>
      </c>
      <c r="B98" s="10" t="s">
        <v>573</v>
      </c>
      <c r="C98" s="306">
        <v>60</v>
      </c>
      <c r="D98" s="306">
        <v>50</v>
      </c>
      <c r="E98" s="306">
        <v>110</v>
      </c>
      <c r="F98" s="306"/>
      <c r="G98" s="306">
        <v>160</v>
      </c>
      <c r="H98" s="306">
        <v>100</v>
      </c>
      <c r="I98" s="306">
        <v>250</v>
      </c>
    </row>
    <row r="99" spans="1:9" ht="12.75">
      <c r="A99" s="21"/>
      <c r="B99" s="115"/>
      <c r="C99" s="306"/>
      <c r="D99" s="306"/>
      <c r="E99" s="306"/>
      <c r="F99" s="306"/>
      <c r="G99" s="306"/>
      <c r="H99" s="306"/>
      <c r="I99" s="306"/>
    </row>
    <row r="100" spans="1:9" ht="12.75">
      <c r="A100" s="15"/>
      <c r="B100" s="15" t="s">
        <v>27</v>
      </c>
      <c r="C100" s="306"/>
      <c r="D100" s="306"/>
      <c r="E100" s="306"/>
      <c r="F100" s="306"/>
      <c r="G100" s="306"/>
      <c r="H100" s="306"/>
      <c r="I100" s="306"/>
    </row>
    <row r="101" spans="1:9" ht="12.75">
      <c r="A101" s="21">
        <v>190</v>
      </c>
      <c r="B101" s="10" t="s">
        <v>27</v>
      </c>
      <c r="C101" s="306">
        <v>210</v>
      </c>
      <c r="D101" s="306">
        <v>150</v>
      </c>
      <c r="E101" s="306">
        <v>350</v>
      </c>
      <c r="F101" s="306"/>
      <c r="G101" s="306">
        <v>90</v>
      </c>
      <c r="H101" s="306">
        <v>60</v>
      </c>
      <c r="I101" s="306">
        <v>150</v>
      </c>
    </row>
    <row r="102" spans="1:9" ht="12.75">
      <c r="A102" s="21">
        <v>558</v>
      </c>
      <c r="B102" s="10" t="s">
        <v>30</v>
      </c>
      <c r="C102" s="306">
        <v>10</v>
      </c>
      <c r="D102" s="306">
        <v>10</v>
      </c>
      <c r="E102" s="306">
        <v>20</v>
      </c>
      <c r="F102" s="306"/>
      <c r="G102" s="306">
        <v>10</v>
      </c>
      <c r="H102" s="306">
        <v>10</v>
      </c>
      <c r="I102" s="306">
        <v>20</v>
      </c>
    </row>
    <row r="103" spans="1:9" ht="12.75">
      <c r="A103" s="75"/>
      <c r="B103" s="589" t="s">
        <v>624</v>
      </c>
      <c r="C103" s="306">
        <v>30</v>
      </c>
      <c r="D103" s="306">
        <v>20</v>
      </c>
      <c r="E103" s="306">
        <v>40</v>
      </c>
      <c r="F103" s="306"/>
      <c r="G103" s="306">
        <v>20</v>
      </c>
      <c r="H103" s="306">
        <v>10</v>
      </c>
      <c r="I103" s="306">
        <v>40</v>
      </c>
    </row>
    <row r="104" spans="1:9" ht="15.6">
      <c r="A104" s="15"/>
      <c r="B104" s="589" t="s">
        <v>1099</v>
      </c>
      <c r="C104" s="306">
        <v>10</v>
      </c>
      <c r="D104" s="306" t="s">
        <v>866</v>
      </c>
      <c r="E104" s="306">
        <v>10</v>
      </c>
      <c r="F104" s="306"/>
      <c r="G104" s="306">
        <v>10</v>
      </c>
      <c r="H104" s="306" t="s">
        <v>866</v>
      </c>
      <c r="I104" s="306">
        <v>10</v>
      </c>
    </row>
    <row r="105" spans="1:9" ht="12.75">
      <c r="A105" s="21">
        <v>40</v>
      </c>
      <c r="B105" s="10" t="s">
        <v>430</v>
      </c>
      <c r="C105" s="306">
        <v>10</v>
      </c>
      <c r="D105" s="306" t="s">
        <v>866</v>
      </c>
      <c r="E105" s="306">
        <v>10</v>
      </c>
      <c r="F105" s="306"/>
      <c r="G105" s="306" t="s">
        <v>866</v>
      </c>
      <c r="H105" s="306" t="s">
        <v>866</v>
      </c>
      <c r="I105" s="306">
        <v>10</v>
      </c>
    </row>
    <row r="106" spans="1:9" ht="12.75">
      <c r="A106" s="21">
        <v>456</v>
      </c>
      <c r="B106" s="10"/>
      <c r="C106" s="306"/>
      <c r="D106" s="306"/>
      <c r="E106" s="306"/>
      <c r="F106" s="306"/>
      <c r="G106" s="306"/>
      <c r="H106" s="306"/>
      <c r="I106" s="306"/>
    </row>
    <row r="107" spans="1:9" ht="15.6">
      <c r="A107" s="608">
        <v>380</v>
      </c>
      <c r="B107" s="115" t="s">
        <v>1100</v>
      </c>
      <c r="C107" s="306"/>
      <c r="D107" s="306"/>
      <c r="E107" s="306"/>
      <c r="F107" s="306"/>
      <c r="G107" s="306"/>
      <c r="H107" s="306"/>
      <c r="I107" s="306"/>
    </row>
    <row r="108" spans="1:9" ht="12.75">
      <c r="A108" s="21">
        <v>710</v>
      </c>
      <c r="B108" s="10" t="s">
        <v>49</v>
      </c>
      <c r="C108" s="306">
        <v>1120</v>
      </c>
      <c r="D108" s="306">
        <v>1010</v>
      </c>
      <c r="E108" s="306">
        <v>2120</v>
      </c>
      <c r="F108" s="306"/>
      <c r="G108" s="306">
        <v>710</v>
      </c>
      <c r="H108" s="306">
        <v>600</v>
      </c>
      <c r="I108" s="306">
        <v>1310</v>
      </c>
    </row>
    <row r="109" spans="1:9" ht="12.75">
      <c r="A109" s="21"/>
      <c r="B109" s="10"/>
      <c r="C109" s="306"/>
      <c r="D109" s="306"/>
      <c r="E109" s="306"/>
      <c r="F109" s="306"/>
      <c r="G109" s="306"/>
      <c r="H109" s="306"/>
      <c r="I109" s="306"/>
    </row>
    <row r="110" spans="1:9" ht="12.75">
      <c r="A110" s="75"/>
      <c r="B110" s="15" t="s">
        <v>53</v>
      </c>
      <c r="C110" s="306"/>
      <c r="D110" s="306"/>
      <c r="E110" s="306"/>
      <c r="F110" s="306"/>
      <c r="G110" s="306"/>
      <c r="H110" s="306"/>
      <c r="I110" s="306"/>
    </row>
    <row r="111" spans="1:9" ht="12.75">
      <c r="A111" s="21">
        <v>76</v>
      </c>
      <c r="B111" s="526" t="s">
        <v>54</v>
      </c>
      <c r="C111" s="306">
        <v>170</v>
      </c>
      <c r="D111" s="306">
        <v>180</v>
      </c>
      <c r="E111" s="306">
        <v>350</v>
      </c>
      <c r="F111" s="306"/>
      <c r="G111" s="306">
        <v>40</v>
      </c>
      <c r="H111" s="306">
        <v>40</v>
      </c>
      <c r="I111" s="306">
        <v>80</v>
      </c>
    </row>
    <row r="112" spans="1:9" ht="12.75">
      <c r="A112" s="21"/>
      <c r="B112" s="10"/>
      <c r="C112" s="306"/>
      <c r="D112" s="306"/>
      <c r="E112" s="306"/>
      <c r="F112" s="306"/>
      <c r="G112" s="306"/>
      <c r="H112" s="306"/>
      <c r="I112" s="306"/>
    </row>
    <row r="113" spans="1:9" ht="12.75">
      <c r="A113" s="15"/>
      <c r="B113" s="15" t="s">
        <v>50</v>
      </c>
      <c r="C113" s="306"/>
      <c r="D113" s="306"/>
      <c r="E113" s="306"/>
      <c r="F113" s="306"/>
      <c r="G113" s="306"/>
      <c r="H113" s="306"/>
      <c r="I113" s="306"/>
    </row>
    <row r="114" spans="1:9" ht="12.75">
      <c r="A114" s="607">
        <v>61</v>
      </c>
      <c r="B114" s="10" t="s">
        <v>392</v>
      </c>
      <c r="C114" s="306">
        <v>230</v>
      </c>
      <c r="D114" s="306">
        <v>240</v>
      </c>
      <c r="E114" s="306">
        <v>460</v>
      </c>
      <c r="F114" s="306"/>
      <c r="G114" s="306">
        <v>130</v>
      </c>
      <c r="H114" s="306">
        <v>130</v>
      </c>
      <c r="I114" s="306">
        <v>260</v>
      </c>
    </row>
    <row r="115" spans="1:9" ht="12.75">
      <c r="A115" s="21"/>
      <c r="B115" s="10" t="s">
        <v>531</v>
      </c>
      <c r="C115" s="306">
        <v>20</v>
      </c>
      <c r="D115" s="306">
        <v>20</v>
      </c>
      <c r="E115" s="306">
        <v>40</v>
      </c>
      <c r="F115" s="306"/>
      <c r="G115" s="306">
        <v>10</v>
      </c>
      <c r="H115" s="306">
        <v>10</v>
      </c>
      <c r="I115" s="306">
        <v>20</v>
      </c>
    </row>
    <row r="116" spans="1:9" ht="12.75">
      <c r="A116" s="15"/>
      <c r="B116" s="10" t="s">
        <v>431</v>
      </c>
      <c r="C116" s="306">
        <v>460</v>
      </c>
      <c r="D116" s="306">
        <v>860</v>
      </c>
      <c r="E116" s="306">
        <v>1320</v>
      </c>
      <c r="F116" s="306"/>
      <c r="G116" s="306">
        <v>400</v>
      </c>
      <c r="H116" s="306">
        <v>890</v>
      </c>
      <c r="I116" s="306">
        <v>1290</v>
      </c>
    </row>
    <row r="117" spans="1:9" ht="12.75">
      <c r="A117" s="21">
        <v>48</v>
      </c>
      <c r="B117" s="10" t="s">
        <v>452</v>
      </c>
      <c r="C117" s="306">
        <v>40</v>
      </c>
      <c r="D117" s="306">
        <v>60</v>
      </c>
      <c r="E117" s="306">
        <v>100</v>
      </c>
      <c r="F117" s="306"/>
      <c r="G117" s="306">
        <v>20</v>
      </c>
      <c r="H117" s="306">
        <v>40</v>
      </c>
      <c r="I117" s="306">
        <v>60</v>
      </c>
    </row>
    <row r="118" spans="1:9" ht="15.6">
      <c r="A118" s="21">
        <v>704</v>
      </c>
      <c r="B118" s="10" t="s">
        <v>1101</v>
      </c>
      <c r="C118" s="306">
        <v>4390</v>
      </c>
      <c r="D118" s="306">
        <v>3360</v>
      </c>
      <c r="E118" s="306">
        <v>7740</v>
      </c>
      <c r="F118" s="306"/>
      <c r="G118" s="306">
        <v>2400</v>
      </c>
      <c r="H118" s="306">
        <v>1670</v>
      </c>
      <c r="I118" s="306">
        <v>4070</v>
      </c>
    </row>
    <row r="119" spans="1:9" ht="12.75">
      <c r="A119" s="21">
        <v>491</v>
      </c>
      <c r="B119" s="10" t="s">
        <v>382</v>
      </c>
      <c r="C119" s="306">
        <v>100</v>
      </c>
      <c r="D119" s="306">
        <v>110</v>
      </c>
      <c r="E119" s="306">
        <v>210</v>
      </c>
      <c r="F119" s="306"/>
      <c r="G119" s="306">
        <v>30</v>
      </c>
      <c r="H119" s="306">
        <v>40</v>
      </c>
      <c r="I119" s="306">
        <v>80</v>
      </c>
    </row>
    <row r="120" spans="1:9" ht="12.75">
      <c r="A120" s="21">
        <v>703</v>
      </c>
      <c r="B120" s="10"/>
      <c r="C120" s="306"/>
      <c r="D120" s="306"/>
      <c r="E120" s="306"/>
      <c r="F120" s="306"/>
      <c r="G120" s="306"/>
      <c r="H120" s="306"/>
      <c r="I120" s="306"/>
    </row>
    <row r="121" spans="1:9" ht="12.75">
      <c r="A121" s="607">
        <v>205</v>
      </c>
      <c r="B121" s="15" t="s">
        <v>862</v>
      </c>
      <c r="C121" s="306"/>
      <c r="D121" s="306"/>
      <c r="E121" s="306"/>
      <c r="F121" s="306"/>
      <c r="G121" s="306"/>
      <c r="H121" s="306"/>
      <c r="I121" s="306"/>
    </row>
    <row r="122" spans="1:9" ht="12.75">
      <c r="A122" s="21">
        <v>637</v>
      </c>
      <c r="B122" s="10" t="s">
        <v>862</v>
      </c>
      <c r="C122" s="306">
        <v>30</v>
      </c>
      <c r="D122" s="306">
        <v>30</v>
      </c>
      <c r="E122" s="306">
        <v>60</v>
      </c>
      <c r="F122" s="306"/>
      <c r="G122" s="306">
        <v>50</v>
      </c>
      <c r="H122" s="306">
        <v>60</v>
      </c>
      <c r="I122" s="306">
        <v>110</v>
      </c>
    </row>
    <row r="123" spans="1:9" ht="12.75">
      <c r="A123" s="21"/>
      <c r="B123" s="10"/>
      <c r="C123" s="306"/>
      <c r="D123" s="306"/>
      <c r="E123" s="306"/>
      <c r="F123" s="306"/>
      <c r="G123" s="306"/>
      <c r="H123" s="306"/>
      <c r="I123" s="306"/>
    </row>
    <row r="124" spans="1:9" ht="12.75">
      <c r="A124" s="15"/>
      <c r="B124" s="11" t="s">
        <v>453</v>
      </c>
      <c r="C124" s="306"/>
      <c r="D124" s="306"/>
      <c r="E124" s="306"/>
      <c r="F124" s="306"/>
      <c r="G124" s="306"/>
      <c r="H124" s="306"/>
      <c r="I124" s="306"/>
    </row>
    <row r="125" spans="1:9" ht="12.75">
      <c r="A125" s="21">
        <v>203</v>
      </c>
      <c r="B125" s="10" t="s">
        <v>453</v>
      </c>
      <c r="C125" s="306">
        <v>200</v>
      </c>
      <c r="D125" s="306">
        <v>150</v>
      </c>
      <c r="E125" s="306">
        <v>360</v>
      </c>
      <c r="F125" s="306"/>
      <c r="G125" s="306">
        <v>160</v>
      </c>
      <c r="H125" s="306">
        <v>90</v>
      </c>
      <c r="I125" s="306">
        <v>250</v>
      </c>
    </row>
    <row r="126" spans="1:9" ht="12.75">
      <c r="A126" s="21"/>
      <c r="B126" s="10"/>
      <c r="C126" s="306"/>
      <c r="D126" s="306"/>
      <c r="E126" s="306"/>
      <c r="F126" s="306"/>
      <c r="G126" s="306"/>
      <c r="H126" s="306"/>
      <c r="I126" s="306"/>
    </row>
    <row r="127" spans="1:9" ht="12.75">
      <c r="A127" s="15"/>
      <c r="B127" s="15" t="s">
        <v>55</v>
      </c>
      <c r="C127" s="306"/>
      <c r="D127" s="306"/>
      <c r="E127" s="306"/>
      <c r="F127" s="306"/>
      <c r="G127" s="306"/>
      <c r="H127" s="306"/>
      <c r="I127" s="306"/>
    </row>
    <row r="128" spans="1:9" ht="12.75">
      <c r="A128" s="21">
        <v>55</v>
      </c>
      <c r="B128" s="10" t="s">
        <v>55</v>
      </c>
      <c r="C128" s="306" t="s">
        <v>866</v>
      </c>
      <c r="D128" s="306" t="s">
        <v>866</v>
      </c>
      <c r="E128" s="306">
        <v>10</v>
      </c>
      <c r="F128" s="306"/>
      <c r="G128" s="306">
        <v>10</v>
      </c>
      <c r="H128" s="306">
        <v>10</v>
      </c>
      <c r="I128" s="306">
        <v>10</v>
      </c>
    </row>
    <row r="129" spans="1:9" ht="12.75">
      <c r="A129" s="21"/>
      <c r="B129" s="10"/>
      <c r="C129" s="306"/>
      <c r="D129" s="306"/>
      <c r="E129" s="306"/>
      <c r="F129" s="306"/>
      <c r="G129" s="306"/>
      <c r="H129" s="306"/>
      <c r="I129" s="306"/>
    </row>
    <row r="130" spans="1:9" ht="12.75">
      <c r="A130" s="15"/>
      <c r="B130" s="15" t="s">
        <v>36</v>
      </c>
      <c r="C130" s="306"/>
      <c r="D130" s="306"/>
      <c r="E130" s="306"/>
      <c r="F130" s="306"/>
      <c r="G130" s="306"/>
      <c r="H130" s="306"/>
      <c r="I130" s="306"/>
    </row>
    <row r="131" spans="1:9" ht="12.75">
      <c r="A131" s="21">
        <v>447</v>
      </c>
      <c r="B131" s="10" t="s">
        <v>454</v>
      </c>
      <c r="C131" s="306">
        <v>70</v>
      </c>
      <c r="D131" s="306">
        <v>320</v>
      </c>
      <c r="E131" s="306">
        <v>390</v>
      </c>
      <c r="F131" s="306"/>
      <c r="G131" s="306">
        <v>40</v>
      </c>
      <c r="H131" s="306">
        <v>110</v>
      </c>
      <c r="I131" s="306">
        <v>150</v>
      </c>
    </row>
    <row r="132" spans="1:9" ht="12.75">
      <c r="A132" s="21"/>
      <c r="B132" s="10"/>
      <c r="C132" s="306"/>
      <c r="D132" s="306"/>
      <c r="E132" s="306"/>
      <c r="F132" s="306"/>
      <c r="G132" s="306"/>
      <c r="H132" s="306"/>
      <c r="I132" s="306"/>
    </row>
    <row r="133" spans="1:9" ht="12.75">
      <c r="A133" s="15"/>
      <c r="B133" s="15" t="s">
        <v>455</v>
      </c>
      <c r="C133" s="306"/>
      <c r="D133" s="306"/>
      <c r="E133" s="306"/>
      <c r="F133" s="306"/>
      <c r="G133" s="306"/>
      <c r="H133" s="306"/>
      <c r="I133" s="306"/>
    </row>
    <row r="134" spans="1:9" ht="12.75">
      <c r="A134" s="21">
        <v>462</v>
      </c>
      <c r="B134" s="10" t="s">
        <v>455</v>
      </c>
      <c r="C134" s="306">
        <v>110</v>
      </c>
      <c r="D134" s="306">
        <v>80</v>
      </c>
      <c r="E134" s="306">
        <v>190</v>
      </c>
      <c r="F134" s="306"/>
      <c r="G134" s="306">
        <v>110</v>
      </c>
      <c r="H134" s="306">
        <v>80</v>
      </c>
      <c r="I134" s="306">
        <v>180</v>
      </c>
    </row>
    <row r="135" spans="1:9" ht="12.75">
      <c r="A135" s="21"/>
      <c r="B135" s="10"/>
      <c r="C135" s="306"/>
      <c r="D135" s="306"/>
      <c r="E135" s="306"/>
      <c r="F135" s="306"/>
      <c r="G135" s="306"/>
      <c r="H135" s="306"/>
      <c r="I135" s="306"/>
    </row>
    <row r="136" spans="1:9" ht="12.75">
      <c r="A136" s="21"/>
      <c r="B136" s="15" t="s">
        <v>628</v>
      </c>
      <c r="C136" s="306"/>
      <c r="D136" s="306"/>
      <c r="E136" s="306"/>
      <c r="F136" s="306"/>
      <c r="G136" s="306"/>
      <c r="H136" s="306"/>
      <c r="I136" s="306"/>
    </row>
    <row r="137" spans="1:9" ht="12.75">
      <c r="A137" s="21">
        <v>452</v>
      </c>
      <c r="B137" s="10" t="s">
        <v>885</v>
      </c>
      <c r="C137" s="306">
        <v>20</v>
      </c>
      <c r="D137" s="306">
        <v>20</v>
      </c>
      <c r="E137" s="306">
        <v>40</v>
      </c>
      <c r="F137" s="306"/>
      <c r="G137" s="306">
        <v>20</v>
      </c>
      <c r="H137" s="306">
        <v>10</v>
      </c>
      <c r="I137" s="306">
        <v>30</v>
      </c>
    </row>
    <row r="138" spans="1:9" ht="12.75">
      <c r="A138" s="15"/>
      <c r="B138" s="15"/>
      <c r="C138" s="306"/>
      <c r="D138" s="306"/>
      <c r="E138" s="306"/>
      <c r="F138" s="306"/>
      <c r="G138" s="306"/>
      <c r="H138" s="306"/>
      <c r="I138" s="306"/>
    </row>
    <row r="139" spans="1:9" ht="12.75">
      <c r="A139" s="15"/>
      <c r="B139" s="15" t="s">
        <v>418</v>
      </c>
      <c r="C139" s="306"/>
      <c r="D139" s="306"/>
      <c r="E139" s="306"/>
      <c r="F139" s="306"/>
      <c r="G139" s="306"/>
      <c r="H139" s="306"/>
      <c r="I139" s="306"/>
    </row>
    <row r="140" spans="1:9" ht="12.75">
      <c r="A140" s="21">
        <v>709</v>
      </c>
      <c r="B140" s="10" t="s">
        <v>419</v>
      </c>
      <c r="C140" s="306">
        <v>10</v>
      </c>
      <c r="D140" s="306">
        <v>10</v>
      </c>
      <c r="E140" s="306">
        <v>20</v>
      </c>
      <c r="F140" s="306"/>
      <c r="G140" s="306">
        <v>10</v>
      </c>
      <c r="H140" s="306">
        <v>20</v>
      </c>
      <c r="I140" s="306">
        <v>30</v>
      </c>
    </row>
    <row r="141" spans="1:9" ht="12.75">
      <c r="A141" s="21"/>
      <c r="B141" s="10"/>
      <c r="C141" s="306"/>
      <c r="D141" s="306"/>
      <c r="E141" s="306"/>
      <c r="F141" s="306"/>
      <c r="G141" s="306"/>
      <c r="H141" s="306"/>
      <c r="I141" s="306"/>
    </row>
    <row r="142" spans="1:9" ht="12.75">
      <c r="A142" s="21"/>
      <c r="B142" s="11" t="s">
        <v>43</v>
      </c>
      <c r="C142" s="306"/>
      <c r="D142" s="306"/>
      <c r="E142" s="306"/>
      <c r="F142" s="306"/>
      <c r="G142" s="306"/>
      <c r="H142" s="306"/>
      <c r="I142" s="306"/>
    </row>
    <row r="143" spans="1:9" ht="12.75">
      <c r="A143" s="21">
        <v>429</v>
      </c>
      <c r="B143" s="10" t="s">
        <v>43</v>
      </c>
      <c r="C143" s="306">
        <v>30</v>
      </c>
      <c r="D143" s="306">
        <v>30</v>
      </c>
      <c r="E143" s="306">
        <v>70</v>
      </c>
      <c r="F143" s="306"/>
      <c r="G143" s="306">
        <v>10</v>
      </c>
      <c r="H143" s="306">
        <v>10</v>
      </c>
      <c r="I143" s="306">
        <v>20</v>
      </c>
    </row>
    <row r="144" spans="1:9" ht="12.75">
      <c r="A144" s="21"/>
      <c r="B144" s="10"/>
      <c r="C144" s="306"/>
      <c r="D144" s="306"/>
      <c r="E144" s="306"/>
      <c r="F144" s="306"/>
      <c r="G144" s="306"/>
      <c r="H144" s="306"/>
      <c r="I144" s="306"/>
    </row>
    <row r="145" spans="1:9" ht="12.75">
      <c r="A145" s="75"/>
      <c r="B145" s="75" t="s">
        <v>51</v>
      </c>
      <c r="C145" s="306"/>
      <c r="D145" s="306"/>
      <c r="E145" s="306"/>
      <c r="F145" s="306"/>
      <c r="G145" s="306"/>
      <c r="H145" s="306"/>
      <c r="I145" s="306"/>
    </row>
    <row r="146" spans="1:9" ht="12.75">
      <c r="A146" s="21">
        <v>91</v>
      </c>
      <c r="B146" s="10" t="s">
        <v>456</v>
      </c>
      <c r="C146" s="306">
        <v>10</v>
      </c>
      <c r="D146" s="306">
        <v>10</v>
      </c>
      <c r="E146" s="306">
        <v>20</v>
      </c>
      <c r="F146" s="306"/>
      <c r="G146" s="306" t="s">
        <v>866</v>
      </c>
      <c r="H146" s="306" t="s">
        <v>866</v>
      </c>
      <c r="I146" s="306">
        <v>10</v>
      </c>
    </row>
    <row r="147" spans="1:9" ht="12.75">
      <c r="A147" s="607"/>
      <c r="B147" s="526"/>
      <c r="C147" s="306"/>
      <c r="D147" s="306"/>
      <c r="E147" s="306"/>
      <c r="F147" s="306"/>
      <c r="G147" s="306"/>
      <c r="H147" s="306"/>
      <c r="I147" s="306"/>
    </row>
    <row r="148" spans="1:9" ht="12.75">
      <c r="A148" s="15"/>
      <c r="B148" s="15" t="s">
        <v>62</v>
      </c>
      <c r="C148" s="306"/>
      <c r="D148" s="306"/>
      <c r="E148" s="306"/>
      <c r="F148" s="306"/>
      <c r="G148" s="306"/>
      <c r="H148" s="306"/>
      <c r="I148" s="306"/>
    </row>
    <row r="149" spans="1:9" ht="12.75">
      <c r="A149" s="21">
        <v>460</v>
      </c>
      <c r="B149" s="10" t="s">
        <v>432</v>
      </c>
      <c r="C149" s="306">
        <v>310</v>
      </c>
      <c r="D149" s="306">
        <v>310</v>
      </c>
      <c r="E149" s="306">
        <v>620</v>
      </c>
      <c r="F149" s="306"/>
      <c r="G149" s="306">
        <v>190</v>
      </c>
      <c r="H149" s="306">
        <v>160</v>
      </c>
      <c r="I149" s="306">
        <v>350</v>
      </c>
    </row>
    <row r="150" spans="1:9" ht="12.75">
      <c r="A150" s="607">
        <v>477</v>
      </c>
      <c r="B150" s="526" t="s">
        <v>1104</v>
      </c>
      <c r="C150" s="306" t="s">
        <v>866</v>
      </c>
      <c r="D150" s="306" t="s">
        <v>866</v>
      </c>
      <c r="E150" s="306">
        <v>10</v>
      </c>
      <c r="F150" s="306"/>
      <c r="G150" s="306" t="s">
        <v>866</v>
      </c>
      <c r="H150" s="306" t="s">
        <v>866</v>
      </c>
      <c r="I150" s="306">
        <v>10</v>
      </c>
    </row>
    <row r="151" spans="1:9" ht="12.75">
      <c r="A151" s="607">
        <v>116</v>
      </c>
      <c r="B151" s="526" t="s">
        <v>63</v>
      </c>
      <c r="C151" s="306">
        <v>40</v>
      </c>
      <c r="D151" s="306">
        <v>60</v>
      </c>
      <c r="E151" s="306">
        <v>100</v>
      </c>
      <c r="F151" s="306"/>
      <c r="G151" s="306">
        <v>40</v>
      </c>
      <c r="H151" s="306">
        <v>70</v>
      </c>
      <c r="I151" s="306">
        <v>110</v>
      </c>
    </row>
    <row r="152" spans="1:9" ht="12.75">
      <c r="A152" s="21">
        <v>702</v>
      </c>
      <c r="B152" s="10" t="s">
        <v>384</v>
      </c>
      <c r="C152" s="306" t="s">
        <v>866</v>
      </c>
      <c r="D152" s="306" t="s">
        <v>866</v>
      </c>
      <c r="E152" s="306">
        <v>10</v>
      </c>
      <c r="F152" s="306"/>
      <c r="G152" s="306">
        <v>10</v>
      </c>
      <c r="H152" s="306">
        <v>10</v>
      </c>
      <c r="I152" s="306">
        <v>20</v>
      </c>
    </row>
    <row r="153" spans="1:9" ht="12.75">
      <c r="A153" s="607">
        <v>674</v>
      </c>
      <c r="B153" s="526" t="s">
        <v>434</v>
      </c>
      <c r="C153" s="306" t="s">
        <v>866</v>
      </c>
      <c r="D153" s="306">
        <v>10</v>
      </c>
      <c r="E153" s="306">
        <v>10</v>
      </c>
      <c r="F153" s="306"/>
      <c r="G153" s="306">
        <v>20</v>
      </c>
      <c r="H153" s="306">
        <v>20</v>
      </c>
      <c r="I153" s="306">
        <v>40</v>
      </c>
    </row>
    <row r="154" spans="1:9" ht="12.75">
      <c r="A154" s="607">
        <v>493</v>
      </c>
      <c r="B154" s="526" t="s">
        <v>625</v>
      </c>
      <c r="C154" s="306">
        <v>10</v>
      </c>
      <c r="D154" s="306">
        <v>10</v>
      </c>
      <c r="E154" s="306">
        <v>20</v>
      </c>
      <c r="F154" s="306"/>
      <c r="G154" s="306">
        <v>10</v>
      </c>
      <c r="H154" s="306" t="s">
        <v>866</v>
      </c>
      <c r="I154" s="306">
        <v>10</v>
      </c>
    </row>
    <row r="155" spans="1:9" ht="12.75">
      <c r="A155" s="21">
        <v>592</v>
      </c>
      <c r="B155" s="10" t="s">
        <v>433</v>
      </c>
      <c r="C155" s="306">
        <v>170</v>
      </c>
      <c r="D155" s="306">
        <v>180</v>
      </c>
      <c r="E155" s="306">
        <v>340</v>
      </c>
      <c r="F155" s="306"/>
      <c r="G155" s="306">
        <v>20</v>
      </c>
      <c r="H155" s="306">
        <v>10</v>
      </c>
      <c r="I155" s="306">
        <v>30</v>
      </c>
    </row>
    <row r="156" spans="1:9" ht="12.75">
      <c r="A156" s="21">
        <v>480</v>
      </c>
      <c r="B156" s="10" t="s">
        <v>64</v>
      </c>
      <c r="C156" s="306">
        <v>10</v>
      </c>
      <c r="D156" s="306">
        <v>20</v>
      </c>
      <c r="E156" s="306">
        <v>30</v>
      </c>
      <c r="F156" s="306"/>
      <c r="G156" s="306" t="s">
        <v>866</v>
      </c>
      <c r="H156" s="306" t="s">
        <v>866</v>
      </c>
      <c r="I156" s="306" t="s">
        <v>866</v>
      </c>
    </row>
    <row r="157" spans="1:9" ht="12.75">
      <c r="A157" s="21">
        <v>516</v>
      </c>
      <c r="B157" s="10" t="s">
        <v>65</v>
      </c>
      <c r="C157" s="306">
        <v>40</v>
      </c>
      <c r="D157" s="306">
        <v>50</v>
      </c>
      <c r="E157" s="306">
        <v>90</v>
      </c>
      <c r="F157" s="306"/>
      <c r="G157" s="306">
        <v>100</v>
      </c>
      <c r="H157" s="306">
        <v>90</v>
      </c>
      <c r="I157" s="306">
        <v>190</v>
      </c>
    </row>
    <row r="158" spans="1:9" ht="12.75">
      <c r="A158" s="21">
        <v>492</v>
      </c>
      <c r="B158" s="10" t="s">
        <v>626</v>
      </c>
      <c r="C158" s="306">
        <v>20</v>
      </c>
      <c r="D158" s="306">
        <v>20</v>
      </c>
      <c r="E158" s="306">
        <v>30</v>
      </c>
      <c r="F158" s="306"/>
      <c r="G158" s="306">
        <v>0</v>
      </c>
      <c r="H158" s="306" t="s">
        <v>866</v>
      </c>
      <c r="I158" s="306" t="s">
        <v>866</v>
      </c>
    </row>
    <row r="159" spans="1:9" ht="12.75">
      <c r="A159" s="21">
        <v>50</v>
      </c>
      <c r="B159" s="10" t="s">
        <v>627</v>
      </c>
      <c r="C159" s="306">
        <v>70</v>
      </c>
      <c r="D159" s="306">
        <v>100</v>
      </c>
      <c r="E159" s="306">
        <v>180</v>
      </c>
      <c r="F159" s="306"/>
      <c r="G159" s="306">
        <v>70</v>
      </c>
      <c r="H159" s="306">
        <v>70</v>
      </c>
      <c r="I159" s="306">
        <v>130</v>
      </c>
    </row>
    <row r="160" spans="1:9" ht="15.6">
      <c r="A160" s="21">
        <v>696</v>
      </c>
      <c r="B160" s="10" t="s">
        <v>1102</v>
      </c>
      <c r="C160" s="306">
        <v>10</v>
      </c>
      <c r="D160" s="306">
        <v>10</v>
      </c>
      <c r="E160" s="306">
        <v>20</v>
      </c>
      <c r="F160" s="306"/>
      <c r="G160" s="306" t="s">
        <v>866</v>
      </c>
      <c r="H160" s="306">
        <v>0</v>
      </c>
      <c r="I160" s="306" t="s">
        <v>866</v>
      </c>
    </row>
    <row r="161" spans="1:9" ht="12.75">
      <c r="A161" s="21">
        <v>581</v>
      </c>
      <c r="B161" s="10" t="s">
        <v>298</v>
      </c>
      <c r="C161" s="306">
        <v>10</v>
      </c>
      <c r="D161" s="306">
        <v>20</v>
      </c>
      <c r="E161" s="306">
        <v>30</v>
      </c>
      <c r="F161" s="306"/>
      <c r="G161" s="306" t="s">
        <v>866</v>
      </c>
      <c r="H161" s="306">
        <v>0</v>
      </c>
      <c r="I161" s="306" t="s">
        <v>866</v>
      </c>
    </row>
    <row r="162" spans="1:9" ht="12.75">
      <c r="A162" s="21">
        <v>595</v>
      </c>
      <c r="B162" s="10" t="s">
        <v>66</v>
      </c>
      <c r="C162" s="306">
        <v>120</v>
      </c>
      <c r="D162" s="306">
        <v>120</v>
      </c>
      <c r="E162" s="306">
        <v>240</v>
      </c>
      <c r="F162" s="306"/>
      <c r="G162" s="306">
        <v>180</v>
      </c>
      <c r="H162" s="306">
        <v>70</v>
      </c>
      <c r="I162" s="306">
        <v>250</v>
      </c>
    </row>
    <row r="163" spans="1:9" ht="12.75">
      <c r="A163" s="21">
        <v>638</v>
      </c>
      <c r="B163" s="10" t="s">
        <v>67</v>
      </c>
      <c r="C163" s="306">
        <v>10</v>
      </c>
      <c r="D163" s="306">
        <v>10</v>
      </c>
      <c r="E163" s="306">
        <v>20</v>
      </c>
      <c r="F163" s="306"/>
      <c r="G163" s="306">
        <v>10</v>
      </c>
      <c r="H163" s="306" t="s">
        <v>866</v>
      </c>
      <c r="I163" s="306">
        <v>10</v>
      </c>
    </row>
    <row r="164" spans="1:9" ht="12.75">
      <c r="A164" s="21">
        <v>490</v>
      </c>
      <c r="B164" s="10" t="s">
        <v>574</v>
      </c>
      <c r="C164" s="306">
        <v>20</v>
      </c>
      <c r="D164" s="306">
        <v>30</v>
      </c>
      <c r="E164" s="306">
        <v>50</v>
      </c>
      <c r="F164" s="306"/>
      <c r="G164" s="306">
        <v>10</v>
      </c>
      <c r="H164" s="306" t="s">
        <v>866</v>
      </c>
      <c r="I164" s="306">
        <v>10</v>
      </c>
    </row>
    <row r="165" spans="1:9" ht="12.75">
      <c r="A165" s="21"/>
      <c r="B165" s="10" t="s">
        <v>68</v>
      </c>
      <c r="C165" s="306">
        <v>20</v>
      </c>
      <c r="D165" s="306">
        <v>20</v>
      </c>
      <c r="E165" s="306">
        <v>30</v>
      </c>
      <c r="F165" s="306"/>
      <c r="G165" s="306">
        <v>20</v>
      </c>
      <c r="H165" s="306">
        <v>10</v>
      </c>
      <c r="I165" s="306">
        <v>30</v>
      </c>
    </row>
    <row r="166" spans="1:9" ht="12.75">
      <c r="A166" s="15"/>
      <c r="B166" s="10"/>
      <c r="C166" s="306"/>
      <c r="D166" s="306"/>
      <c r="E166" s="306"/>
      <c r="F166" s="306"/>
      <c r="G166" s="306"/>
      <c r="H166" s="306"/>
      <c r="I166" s="306"/>
    </row>
    <row r="167" spans="1:9" ht="12.75">
      <c r="A167" s="21">
        <v>472</v>
      </c>
      <c r="B167" s="15" t="s">
        <v>56</v>
      </c>
      <c r="C167" s="306"/>
      <c r="D167" s="306"/>
      <c r="E167" s="306"/>
      <c r="F167" s="306"/>
      <c r="G167" s="306"/>
      <c r="H167" s="306"/>
      <c r="I167" s="306"/>
    </row>
    <row r="168" spans="1:9" ht="12.75">
      <c r="A168" s="21">
        <v>517</v>
      </c>
      <c r="B168" s="10" t="s">
        <v>435</v>
      </c>
      <c r="C168" s="306">
        <v>190</v>
      </c>
      <c r="D168" s="306">
        <v>110</v>
      </c>
      <c r="E168" s="306">
        <v>300</v>
      </c>
      <c r="F168" s="306"/>
      <c r="G168" s="306">
        <v>100</v>
      </c>
      <c r="H168" s="306">
        <v>50</v>
      </c>
      <c r="I168" s="306">
        <v>150</v>
      </c>
    </row>
    <row r="169" spans="1:9" ht="12.75">
      <c r="A169" s="21">
        <v>520</v>
      </c>
      <c r="B169" s="10" t="s">
        <v>57</v>
      </c>
      <c r="C169" s="306">
        <v>150</v>
      </c>
      <c r="D169" s="306">
        <v>150</v>
      </c>
      <c r="E169" s="306">
        <v>300</v>
      </c>
      <c r="F169" s="306"/>
      <c r="G169" s="306">
        <v>150</v>
      </c>
      <c r="H169" s="306">
        <v>180</v>
      </c>
      <c r="I169" s="306">
        <v>330</v>
      </c>
    </row>
    <row r="170" spans="1:9" ht="12.75">
      <c r="A170" s="21">
        <v>459</v>
      </c>
      <c r="B170" s="10" t="s">
        <v>575</v>
      </c>
      <c r="C170" s="306">
        <v>310</v>
      </c>
      <c r="D170" s="306">
        <v>130</v>
      </c>
      <c r="E170" s="306">
        <v>440</v>
      </c>
      <c r="F170" s="306"/>
      <c r="G170" s="306">
        <v>280</v>
      </c>
      <c r="H170" s="306">
        <v>150</v>
      </c>
      <c r="I170" s="306">
        <v>430</v>
      </c>
    </row>
    <row r="171" spans="1:9" ht="12.75">
      <c r="A171" s="21">
        <v>524</v>
      </c>
      <c r="B171" s="10" t="s">
        <v>58</v>
      </c>
      <c r="C171" s="306">
        <v>80</v>
      </c>
      <c r="D171" s="306">
        <v>60</v>
      </c>
      <c r="E171" s="306">
        <v>140</v>
      </c>
      <c r="F171" s="306"/>
      <c r="G171" s="306">
        <v>70</v>
      </c>
      <c r="H171" s="306">
        <v>30</v>
      </c>
      <c r="I171" s="306">
        <v>100</v>
      </c>
    </row>
    <row r="172" spans="1:9" ht="12.75">
      <c r="A172" s="21"/>
      <c r="B172" s="10" t="s">
        <v>59</v>
      </c>
      <c r="C172" s="306">
        <v>20</v>
      </c>
      <c r="D172" s="306" t="s">
        <v>866</v>
      </c>
      <c r="E172" s="306">
        <v>20</v>
      </c>
      <c r="F172" s="306"/>
      <c r="G172" s="306" t="s">
        <v>866</v>
      </c>
      <c r="H172" s="306" t="s">
        <v>866</v>
      </c>
      <c r="I172" s="306">
        <v>10</v>
      </c>
    </row>
    <row r="173" spans="1:9" ht="12.75">
      <c r="A173" s="15"/>
      <c r="B173" s="10"/>
      <c r="C173" s="306"/>
      <c r="D173" s="306"/>
      <c r="E173" s="306"/>
      <c r="F173" s="306"/>
      <c r="G173" s="306"/>
      <c r="H173" s="306"/>
      <c r="I173" s="306"/>
    </row>
    <row r="174" spans="1:9" ht="12.75">
      <c r="A174" s="21">
        <v>647</v>
      </c>
      <c r="B174" s="15" t="s">
        <v>297</v>
      </c>
      <c r="C174" s="306"/>
      <c r="D174" s="306"/>
      <c r="E174" s="306"/>
      <c r="F174" s="306"/>
      <c r="G174" s="306"/>
      <c r="H174" s="306"/>
      <c r="I174" s="306"/>
    </row>
    <row r="175" spans="1:9" ht="12.75">
      <c r="A175" s="21"/>
      <c r="B175" s="10" t="s">
        <v>297</v>
      </c>
      <c r="C175" s="306">
        <v>490</v>
      </c>
      <c r="D175" s="306">
        <v>430</v>
      </c>
      <c r="E175" s="306">
        <v>920</v>
      </c>
      <c r="F175" s="306"/>
      <c r="G175" s="306">
        <v>320</v>
      </c>
      <c r="H175" s="306">
        <v>220</v>
      </c>
      <c r="I175" s="306">
        <v>550</v>
      </c>
    </row>
    <row r="176" spans="1:9" ht="12.75">
      <c r="A176" s="15"/>
      <c r="B176" s="10"/>
      <c r="C176" s="306"/>
      <c r="D176" s="306"/>
      <c r="E176" s="306"/>
      <c r="F176" s="306"/>
      <c r="G176" s="306"/>
      <c r="H176" s="306"/>
      <c r="I176" s="306"/>
    </row>
    <row r="177" spans="1:9" ht="12.75">
      <c r="A177" s="21">
        <v>146</v>
      </c>
      <c r="B177" s="15" t="s">
        <v>436</v>
      </c>
      <c r="C177" s="306"/>
      <c r="D177" s="306"/>
      <c r="E177" s="306"/>
      <c r="F177" s="306"/>
      <c r="G177" s="306"/>
      <c r="H177" s="306"/>
      <c r="I177" s="306"/>
    </row>
    <row r="178" spans="1:9" ht="12.75">
      <c r="A178" s="21"/>
      <c r="B178" s="10" t="s">
        <v>436</v>
      </c>
      <c r="C178" s="306">
        <v>50</v>
      </c>
      <c r="D178" s="306">
        <v>30</v>
      </c>
      <c r="E178" s="306">
        <v>80</v>
      </c>
      <c r="F178" s="306"/>
      <c r="G178" s="306">
        <v>20</v>
      </c>
      <c r="H178" s="306">
        <v>10</v>
      </c>
      <c r="I178" s="306">
        <v>30</v>
      </c>
    </row>
    <row r="179" spans="1:9" ht="12.75">
      <c r="A179" s="15"/>
      <c r="B179" s="10"/>
      <c r="C179" s="306"/>
      <c r="D179" s="306"/>
      <c r="E179" s="306"/>
      <c r="F179" s="306"/>
      <c r="G179" s="306"/>
      <c r="H179" s="306"/>
      <c r="I179" s="306"/>
    </row>
    <row r="180" spans="1:9" ht="12.75">
      <c r="A180" s="21">
        <v>701</v>
      </c>
      <c r="B180" s="15" t="s">
        <v>383</v>
      </c>
      <c r="C180" s="306"/>
      <c r="D180" s="306"/>
      <c r="E180" s="306"/>
      <c r="F180" s="306"/>
      <c r="G180" s="306"/>
      <c r="H180" s="306"/>
      <c r="I180" s="306"/>
    </row>
    <row r="181" spans="1:9" ht="12.75">
      <c r="A181" s="21"/>
      <c r="B181" s="10" t="s">
        <v>383</v>
      </c>
      <c r="C181" s="306">
        <v>10</v>
      </c>
      <c r="D181" s="306">
        <v>10</v>
      </c>
      <c r="E181" s="306">
        <v>10</v>
      </c>
      <c r="F181" s="306"/>
      <c r="G181" s="306" t="s">
        <v>866</v>
      </c>
      <c r="H181" s="306">
        <v>10</v>
      </c>
      <c r="I181" s="306">
        <v>10</v>
      </c>
    </row>
    <row r="182" spans="1:9" ht="12.75">
      <c r="A182" s="15"/>
      <c r="B182" s="10"/>
      <c r="C182" s="306"/>
      <c r="D182" s="306"/>
      <c r="E182" s="306"/>
      <c r="F182" s="306"/>
      <c r="G182" s="306"/>
      <c r="H182" s="306"/>
      <c r="I182" s="306"/>
    </row>
    <row r="183" spans="1:9" ht="12.75">
      <c r="A183" s="21">
        <v>458</v>
      </c>
      <c r="B183" s="15" t="s">
        <v>52</v>
      </c>
      <c r="C183" s="306"/>
      <c r="D183" s="306"/>
      <c r="E183" s="306"/>
      <c r="F183" s="306"/>
      <c r="G183" s="306"/>
      <c r="H183" s="306"/>
      <c r="I183" s="306"/>
    </row>
    <row r="184" spans="1:9" ht="12.75">
      <c r="A184" s="21"/>
      <c r="B184" s="10" t="s">
        <v>52</v>
      </c>
      <c r="C184" s="306">
        <v>10</v>
      </c>
      <c r="D184" s="306" t="s">
        <v>866</v>
      </c>
      <c r="E184" s="306">
        <v>10</v>
      </c>
      <c r="F184" s="306"/>
      <c r="G184" s="306">
        <v>0</v>
      </c>
      <c r="H184" s="306" t="s">
        <v>866</v>
      </c>
      <c r="I184" s="306" t="s">
        <v>866</v>
      </c>
    </row>
    <row r="185" spans="1:9" ht="12.75">
      <c r="A185" s="15"/>
      <c r="B185" s="10"/>
      <c r="C185" s="306"/>
      <c r="D185" s="306"/>
      <c r="E185" s="306"/>
      <c r="F185" s="306"/>
      <c r="G185" s="306"/>
      <c r="H185" s="306"/>
      <c r="I185" s="306"/>
    </row>
    <row r="186" spans="1:9" ht="12.75">
      <c r="A186" s="21">
        <v>392</v>
      </c>
      <c r="B186" s="15" t="s">
        <v>420</v>
      </c>
      <c r="C186" s="306"/>
      <c r="D186" s="306"/>
      <c r="E186" s="306"/>
      <c r="F186" s="306"/>
      <c r="G186" s="306"/>
      <c r="H186" s="306"/>
      <c r="I186" s="306"/>
    </row>
    <row r="187" spans="1:9" ht="12.75">
      <c r="A187" s="21"/>
      <c r="B187" s="10" t="s">
        <v>420</v>
      </c>
      <c r="C187" s="306">
        <v>80</v>
      </c>
      <c r="D187" s="306">
        <v>130</v>
      </c>
      <c r="E187" s="306">
        <v>210</v>
      </c>
      <c r="F187" s="306"/>
      <c r="G187" s="306">
        <v>130</v>
      </c>
      <c r="H187" s="306">
        <v>160</v>
      </c>
      <c r="I187" s="306">
        <v>290</v>
      </c>
    </row>
    <row r="188" spans="1:9" ht="12.75">
      <c r="A188" s="15"/>
      <c r="B188" s="10"/>
      <c r="C188" s="306"/>
      <c r="D188" s="306"/>
      <c r="E188" s="306"/>
      <c r="F188" s="306"/>
      <c r="G188" s="306"/>
      <c r="H188" s="306"/>
      <c r="I188" s="306"/>
    </row>
    <row r="189" spans="1:9" ht="12.75">
      <c r="A189" s="21">
        <v>426</v>
      </c>
      <c r="B189" s="15" t="s">
        <v>60</v>
      </c>
      <c r="C189" s="306"/>
      <c r="D189" s="306"/>
      <c r="E189" s="306"/>
      <c r="F189" s="306"/>
      <c r="G189" s="306"/>
      <c r="H189" s="306"/>
      <c r="I189" s="306"/>
    </row>
    <row r="190" spans="1:9" ht="12.75">
      <c r="A190" s="21">
        <v>119</v>
      </c>
      <c r="B190" s="10" t="s">
        <v>891</v>
      </c>
      <c r="C190" s="306">
        <v>2380</v>
      </c>
      <c r="D190" s="306">
        <v>2910</v>
      </c>
      <c r="E190" s="306">
        <v>5290</v>
      </c>
      <c r="F190" s="306"/>
      <c r="G190" s="306">
        <v>2120</v>
      </c>
      <c r="H190" s="306">
        <v>3570</v>
      </c>
      <c r="I190" s="306">
        <v>5680</v>
      </c>
    </row>
    <row r="191" spans="1:9" ht="12.75">
      <c r="A191" s="21"/>
      <c r="B191" s="10" t="s">
        <v>61</v>
      </c>
      <c r="C191" s="306">
        <v>90</v>
      </c>
      <c r="D191" s="306">
        <v>80</v>
      </c>
      <c r="E191" s="306">
        <v>160</v>
      </c>
      <c r="F191" s="306"/>
      <c r="G191" s="306">
        <v>120</v>
      </c>
      <c r="H191" s="306">
        <v>110</v>
      </c>
      <c r="I191" s="306">
        <v>230</v>
      </c>
    </row>
    <row r="192" spans="1:9" ht="12.75">
      <c r="A192" s="21">
        <v>999</v>
      </c>
      <c r="B192" s="10"/>
      <c r="C192" s="306"/>
      <c r="D192" s="306"/>
      <c r="E192" s="306"/>
      <c r="F192" s="306"/>
      <c r="G192" s="306"/>
      <c r="H192" s="306"/>
      <c r="I192" s="306"/>
    </row>
    <row r="193" spans="1:9" ht="12.75">
      <c r="A193" s="12"/>
      <c r="B193" s="15" t="s">
        <v>94</v>
      </c>
      <c r="C193" s="306">
        <v>20560</v>
      </c>
      <c r="D193" s="306">
        <v>20050</v>
      </c>
      <c r="E193" s="306">
        <v>40600</v>
      </c>
      <c r="F193" s="306"/>
      <c r="G193" s="306">
        <v>15390</v>
      </c>
      <c r="H193" s="306">
        <v>15020</v>
      </c>
      <c r="I193" s="306">
        <v>30410</v>
      </c>
    </row>
    <row r="194" spans="1:9" ht="19.95" customHeight="1">
      <c r="A194" s="16"/>
      <c r="B194" s="16"/>
      <c r="C194" s="33"/>
      <c r="D194" s="33"/>
      <c r="E194" s="33"/>
      <c r="F194" s="33"/>
      <c r="G194" s="33"/>
      <c r="H194" s="33"/>
      <c r="I194" s="33"/>
    </row>
    <row r="195" spans="1:10" s="524" customFormat="1" ht="12.75">
      <c r="A195" s="115"/>
      <c r="B195" s="115"/>
      <c r="C195"/>
      <c r="D195"/>
      <c r="E195"/>
      <c r="F195"/>
      <c r="G195"/>
      <c r="H195"/>
      <c r="I195" s="271" t="s">
        <v>90</v>
      </c>
      <c r="J195"/>
    </row>
    <row r="196" spans="1:11" ht="13.5" customHeight="1">
      <c r="A196" s="452" t="s">
        <v>4</v>
      </c>
      <c r="B196" s="572" t="s">
        <v>439</v>
      </c>
      <c r="C196" s="644"/>
      <c r="D196" s="644"/>
      <c r="E196" s="644"/>
      <c r="F196" s="644"/>
      <c r="G196" s="644"/>
      <c r="H196" s="644"/>
      <c r="I196" s="644"/>
      <c r="K196" s="529"/>
    </row>
    <row r="197" spans="1:11" ht="13.5" customHeight="1">
      <c r="A197" s="452" t="s">
        <v>4</v>
      </c>
      <c r="B197" s="572" t="s">
        <v>1103</v>
      </c>
      <c r="C197" s="666"/>
      <c r="D197" s="666"/>
      <c r="E197" s="666"/>
      <c r="F197" s="666"/>
      <c r="G197" s="666"/>
      <c r="H197" s="666"/>
      <c r="I197" s="666"/>
      <c r="K197" s="529"/>
    </row>
    <row r="198" spans="2:4" s="406" customFormat="1" ht="13.2" customHeight="1">
      <c r="B198" s="668" t="s">
        <v>1077</v>
      </c>
      <c r="C198" s="665"/>
      <c r="D198" s="665"/>
    </row>
    <row r="199" spans="2:4" s="406" customFormat="1" ht="13.2" customHeight="1">
      <c r="B199" s="668" t="s">
        <v>1078</v>
      </c>
      <c r="C199" s="667"/>
      <c r="D199" s="667"/>
    </row>
    <row r="200" spans="2:4" s="660" customFormat="1" ht="13.2" customHeight="1">
      <c r="B200" s="668" t="s">
        <v>1079</v>
      </c>
      <c r="C200" s="665"/>
      <c r="D200" s="665"/>
    </row>
    <row r="201" spans="2:12" s="406" customFormat="1" ht="13.2" customHeight="1">
      <c r="B201" s="731" t="s">
        <v>1080</v>
      </c>
      <c r="C201" s="702"/>
      <c r="D201" s="702"/>
      <c r="E201" s="702"/>
      <c r="F201" s="702"/>
      <c r="G201" s="702"/>
      <c r="H201" s="702"/>
      <c r="I201" s="702"/>
      <c r="J201" s="646"/>
      <c r="K201" s="646"/>
      <c r="L201" s="665"/>
    </row>
    <row r="202" spans="2:12" s="406" customFormat="1" ht="11.4" customHeight="1">
      <c r="B202" s="702"/>
      <c r="C202" s="702"/>
      <c r="D202" s="702"/>
      <c r="E202" s="702"/>
      <c r="F202" s="702"/>
      <c r="G202" s="702"/>
      <c r="H202" s="702"/>
      <c r="I202" s="702"/>
      <c r="J202" s="646"/>
      <c r="K202" s="646"/>
      <c r="L202" s="665"/>
    </row>
    <row r="203" spans="2:12" s="406" customFormat="1" ht="0.6" hidden="1">
      <c r="B203" s="702"/>
      <c r="C203" s="702"/>
      <c r="D203" s="702"/>
      <c r="E203" s="702"/>
      <c r="F203" s="702"/>
      <c r="G203" s="702"/>
      <c r="H203" s="702"/>
      <c r="I203" s="702"/>
      <c r="J203" s="646"/>
      <c r="K203" s="646"/>
      <c r="L203" s="667"/>
    </row>
    <row r="204" spans="2:12" s="406" customFormat="1" ht="11.4" customHeight="1" hidden="1">
      <c r="B204" s="702"/>
      <c r="C204" s="702"/>
      <c r="D204" s="702"/>
      <c r="E204" s="702"/>
      <c r="F204" s="702"/>
      <c r="G204" s="702"/>
      <c r="H204" s="702"/>
      <c r="I204" s="702"/>
      <c r="J204" s="646"/>
      <c r="K204" s="646"/>
      <c r="L204" s="667"/>
    </row>
    <row r="205" spans="1:21" s="406" customFormat="1" ht="7.2" customHeight="1">
      <c r="A205" s="667"/>
      <c r="B205" s="712" t="s">
        <v>964</v>
      </c>
      <c r="C205" s="702"/>
      <c r="D205" s="702"/>
      <c r="E205" s="702"/>
      <c r="F205" s="702"/>
      <c r="G205" s="702"/>
      <c r="H205" s="702"/>
      <c r="I205" s="702"/>
      <c r="J205" s="667"/>
      <c r="K205" s="667"/>
      <c r="L205" s="667"/>
      <c r="M205" s="665"/>
      <c r="N205" s="665"/>
      <c r="O205" s="665"/>
      <c r="P205" s="665"/>
      <c r="Q205" s="665"/>
      <c r="R205" s="665"/>
      <c r="S205" s="665"/>
      <c r="T205" s="665"/>
      <c r="U205" s="665"/>
    </row>
    <row r="206" spans="1:21" s="406" customFormat="1" ht="4.2" customHeight="1">
      <c r="A206" s="667"/>
      <c r="B206" s="702"/>
      <c r="C206" s="702"/>
      <c r="D206" s="702"/>
      <c r="E206" s="702"/>
      <c r="F206" s="702"/>
      <c r="G206" s="702"/>
      <c r="H206" s="702"/>
      <c r="I206" s="702"/>
      <c r="J206" s="667"/>
      <c r="K206" s="667"/>
      <c r="L206" s="667"/>
      <c r="M206" s="665"/>
      <c r="N206" s="665"/>
      <c r="O206" s="665"/>
      <c r="P206" s="665"/>
      <c r="Q206" s="665"/>
      <c r="R206" s="665"/>
      <c r="S206" s="665"/>
      <c r="T206" s="665"/>
      <c r="U206" s="665"/>
    </row>
    <row r="207" spans="2:12" s="406" customFormat="1" ht="1.2" customHeight="1">
      <c r="B207" s="702"/>
      <c r="C207" s="702"/>
      <c r="D207" s="702"/>
      <c r="E207" s="702"/>
      <c r="F207" s="702"/>
      <c r="G207" s="702"/>
      <c r="H207" s="702"/>
      <c r="I207" s="702"/>
      <c r="J207" s="667"/>
      <c r="K207" s="667"/>
      <c r="L207" s="667"/>
    </row>
    <row r="208" spans="2:12" s="406" customFormat="1" ht="4.95" customHeight="1">
      <c r="B208" s="702"/>
      <c r="C208" s="702"/>
      <c r="D208" s="702"/>
      <c r="E208" s="702"/>
      <c r="F208" s="702"/>
      <c r="G208" s="702"/>
      <c r="H208" s="702"/>
      <c r="I208" s="702"/>
      <c r="J208" s="667"/>
      <c r="K208" s="667"/>
      <c r="L208" s="667"/>
    </row>
    <row r="209" spans="2:12" s="406" customFormat="1" ht="13.2" customHeight="1" hidden="1">
      <c r="B209" s="702"/>
      <c r="C209" s="702"/>
      <c r="D209" s="702"/>
      <c r="E209" s="702"/>
      <c r="F209" s="702"/>
      <c r="G209" s="702"/>
      <c r="H209" s="702"/>
      <c r="I209" s="702"/>
      <c r="J209" s="667"/>
      <c r="K209" s="667"/>
      <c r="L209" s="667"/>
    </row>
    <row r="210" spans="2:12" s="406" customFormat="1" ht="13.2" customHeight="1" hidden="1">
      <c r="B210" s="702"/>
      <c r="C210" s="702"/>
      <c r="D210" s="702"/>
      <c r="E210" s="702"/>
      <c r="F210" s="702"/>
      <c r="G210" s="702"/>
      <c r="H210" s="702"/>
      <c r="I210" s="702"/>
      <c r="J210" s="667"/>
      <c r="K210" s="667"/>
      <c r="L210" s="667"/>
    </row>
    <row r="211" spans="2:12" s="406" customFormat="1" ht="13.2" customHeight="1" hidden="1">
      <c r="B211" s="702"/>
      <c r="C211" s="702"/>
      <c r="D211" s="702"/>
      <c r="E211" s="702"/>
      <c r="F211" s="702"/>
      <c r="G211" s="702"/>
      <c r="H211" s="702"/>
      <c r="I211" s="702"/>
      <c r="J211" s="667"/>
      <c r="K211" s="667"/>
      <c r="L211" s="667"/>
    </row>
    <row r="212" spans="2:12" s="406" customFormat="1" ht="12.75">
      <c r="B212" s="702"/>
      <c r="C212" s="702"/>
      <c r="D212" s="702"/>
      <c r="E212" s="702"/>
      <c r="F212" s="702"/>
      <c r="G212" s="702"/>
      <c r="H212" s="702"/>
      <c r="I212" s="702"/>
      <c r="J212" s="667"/>
      <c r="K212" s="667"/>
      <c r="L212" s="667"/>
    </row>
    <row r="213" s="406" customFormat="1" ht="12.75">
      <c r="B213" s="452" t="s">
        <v>894</v>
      </c>
    </row>
    <row r="214" spans="1:2" ht="12.75">
      <c r="A214"/>
      <c r="B214" s="452" t="s">
        <v>1081</v>
      </c>
    </row>
    <row r="215" s="406" customFormat="1" ht="12.75">
      <c r="B215" s="452" t="s">
        <v>898</v>
      </c>
    </row>
    <row r="216" spans="2:22" s="458" customFormat="1" ht="13.2" customHeight="1">
      <c r="B216" s="744" t="s">
        <v>1082</v>
      </c>
      <c r="C216" s="702"/>
      <c r="D216" s="702"/>
      <c r="E216" s="702"/>
      <c r="F216" s="702"/>
      <c r="G216" s="702"/>
      <c r="H216" s="702"/>
      <c r="I216" s="702"/>
      <c r="J216" s="702"/>
      <c r="K216" s="702"/>
      <c r="L216" s="667"/>
      <c r="M216" s="498"/>
      <c r="Q216" s="497"/>
      <c r="U216" s="498"/>
      <c r="V216" s="459"/>
    </row>
    <row r="217" spans="2:22" s="458" customFormat="1" ht="13.2" customHeight="1">
      <c r="B217" s="702"/>
      <c r="C217" s="702"/>
      <c r="D217" s="702"/>
      <c r="E217" s="702"/>
      <c r="F217" s="702"/>
      <c r="G217" s="702"/>
      <c r="H217" s="702"/>
      <c r="I217" s="702"/>
      <c r="J217" s="702"/>
      <c r="K217" s="702"/>
      <c r="L217" s="667"/>
      <c r="M217" s="498"/>
      <c r="Q217" s="497"/>
      <c r="U217" s="498"/>
      <c r="V217" s="459"/>
    </row>
    <row r="218" spans="2:22" s="458" customFormat="1" ht="12.75">
      <c r="B218" s="579" t="s">
        <v>1083</v>
      </c>
      <c r="C218" s="665"/>
      <c r="D218" s="665"/>
      <c r="E218" s="498"/>
      <c r="I218" s="498"/>
      <c r="M218" s="498"/>
      <c r="Q218" s="497"/>
      <c r="U218" s="498"/>
      <c r="V218" s="459"/>
    </row>
    <row r="219" spans="2:4" s="406" customFormat="1" ht="13.2" customHeight="1">
      <c r="B219" s="668" t="s">
        <v>1084</v>
      </c>
      <c r="C219" s="665"/>
      <c r="D219" s="665"/>
    </row>
    <row r="220" s="406" customFormat="1" ht="12.75">
      <c r="B220" s="452" t="s">
        <v>1085</v>
      </c>
    </row>
    <row r="221" spans="1:15" ht="13.2" customHeight="1">
      <c r="A221"/>
      <c r="B221" s="578" t="s">
        <v>1086</v>
      </c>
      <c r="C221" s="580"/>
      <c r="D221" s="580"/>
      <c r="E221" s="577"/>
      <c r="F221" s="577"/>
      <c r="G221" s="577"/>
      <c r="H221" s="577"/>
      <c r="I221" s="577"/>
      <c r="J221" s="577"/>
      <c r="K221" s="577"/>
      <c r="L221" s="577"/>
      <c r="M221" s="577"/>
      <c r="N221" s="577"/>
      <c r="O221" s="577"/>
    </row>
    <row r="222" s="667" customFormat="1" ht="13.2" customHeight="1">
      <c r="B222" s="668" t="s">
        <v>1087</v>
      </c>
    </row>
    <row r="223" s="406" customFormat="1" ht="12.75">
      <c r="B223" s="452" t="s">
        <v>1088</v>
      </c>
    </row>
    <row r="224" s="406" customFormat="1" ht="12.75">
      <c r="B224" s="452" t="s">
        <v>1089</v>
      </c>
    </row>
    <row r="225" ht="12.75">
      <c r="B225" s="452" t="s">
        <v>1117</v>
      </c>
    </row>
  </sheetData>
  <mergeCells count="5">
    <mergeCell ref="C5:E5"/>
    <mergeCell ref="G5:I5"/>
    <mergeCell ref="B216:K217"/>
    <mergeCell ref="B201:I204"/>
    <mergeCell ref="B205:I212"/>
  </mergeCells>
  <hyperlinks>
    <hyperlink ref="B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46"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C214"/>
  <sheetViews>
    <sheetView zoomScale="70" zoomScaleNormal="70" workbookViewId="0" topLeftCell="B1">
      <selection activeCell="B1" sqref="B1:D1"/>
    </sheetView>
  </sheetViews>
  <sheetFormatPr defaultColWidth="9.140625" defaultRowHeight="12.75"/>
  <cols>
    <col min="1" max="1" width="7.7109375" style="0" hidden="1" customWidth="1"/>
    <col min="2" max="2" width="68.28125" style="406" customWidth="1"/>
    <col min="3" max="3" width="9.140625" style="0" customWidth="1"/>
    <col min="4" max="4" width="2.8515625" style="0" customWidth="1"/>
    <col min="5" max="5" width="9.140625" style="0" customWidth="1"/>
    <col min="6" max="6" width="5.7109375" style="0" customWidth="1"/>
    <col min="7" max="7" width="9.140625" style="0" customWidth="1"/>
    <col min="8" max="8" width="2.7109375" style="0" customWidth="1"/>
    <col min="9" max="9" width="9.140625" style="0" customWidth="1"/>
    <col min="10" max="10" width="5.57421875" style="0" customWidth="1"/>
    <col min="11" max="11" width="9.140625" style="0" customWidth="1"/>
    <col min="12" max="12" width="2.7109375" style="0" customWidth="1"/>
    <col min="13" max="13" width="9.140625" style="0" customWidth="1"/>
    <col min="14" max="14" width="5.57421875" style="0" customWidth="1"/>
    <col min="15" max="15" width="11.57421875" style="0" customWidth="1"/>
    <col min="16" max="16" width="2.8515625" style="0" customWidth="1"/>
    <col min="17" max="17" width="10.7109375" style="0" customWidth="1"/>
    <col min="18" max="18" width="5.8515625" style="0" customWidth="1"/>
    <col min="19" max="19" width="9.140625" style="0" customWidth="1"/>
    <col min="20" max="20" width="2.7109375" style="0" customWidth="1"/>
    <col min="21" max="21" width="9.140625" style="0" customWidth="1"/>
    <col min="22" max="22" width="5.57421875" style="0" customWidth="1"/>
    <col min="23" max="23" width="9.140625" style="0" customWidth="1"/>
    <col min="24" max="24" width="2.7109375" style="0" customWidth="1"/>
    <col min="25" max="25" width="9.140625" style="0" customWidth="1"/>
    <col min="26" max="26" width="5.7109375" style="0" customWidth="1"/>
    <col min="27" max="27" width="9.140625" style="0" customWidth="1"/>
    <col min="28" max="28" width="2.7109375" style="0" customWidth="1"/>
    <col min="29" max="29" width="9.140625" style="0" customWidth="1"/>
    <col min="31" max="31" width="61.7109375" style="0" bestFit="1" customWidth="1"/>
  </cols>
  <sheetData>
    <row r="1" spans="2:4" ht="12.75">
      <c r="B1" s="682" t="s">
        <v>282</v>
      </c>
      <c r="C1" s="682"/>
      <c r="D1" s="682"/>
    </row>
    <row r="2" ht="30">
      <c r="B2" s="1" t="s">
        <v>1</v>
      </c>
    </row>
    <row r="3" spans="2:26" ht="12.75">
      <c r="B3" s="304" t="s">
        <v>300</v>
      </c>
      <c r="C3" s="283"/>
      <c r="D3" s="283"/>
      <c r="E3" s="18"/>
      <c r="F3" s="18"/>
      <c r="G3" s="18"/>
      <c r="H3" s="18"/>
      <c r="I3" s="18"/>
      <c r="J3" s="18"/>
      <c r="K3" s="18"/>
      <c r="L3" s="18"/>
      <c r="M3" s="18"/>
      <c r="N3" s="18"/>
      <c r="O3" s="18"/>
      <c r="P3" s="18"/>
      <c r="Q3" s="18"/>
      <c r="R3" s="18"/>
      <c r="S3" s="18"/>
      <c r="T3" s="18"/>
      <c r="U3" s="18"/>
      <c r="V3" s="18"/>
      <c r="W3" s="18"/>
      <c r="X3" s="18"/>
      <c r="Y3" s="18"/>
      <c r="Z3" s="18"/>
    </row>
    <row r="4" spans="2:29" ht="12.75">
      <c r="B4" s="63"/>
      <c r="C4" s="18"/>
      <c r="D4" s="18"/>
      <c r="E4" s="18"/>
      <c r="F4" s="18"/>
      <c r="G4" s="18"/>
      <c r="H4" s="18"/>
      <c r="I4" s="18"/>
      <c r="J4" s="18"/>
      <c r="K4" s="18"/>
      <c r="L4" s="18"/>
      <c r="M4" s="18"/>
      <c r="N4" s="18"/>
      <c r="O4" s="18"/>
      <c r="P4" s="18"/>
      <c r="Q4" s="18"/>
      <c r="R4" s="18"/>
      <c r="S4" s="18"/>
      <c r="T4" s="18"/>
      <c r="U4" s="18"/>
      <c r="V4" s="18"/>
      <c r="W4" s="18"/>
      <c r="X4" s="18"/>
      <c r="Y4" s="18"/>
      <c r="Z4" s="18"/>
      <c r="AC4" s="274" t="s">
        <v>15</v>
      </c>
    </row>
    <row r="5" spans="2:29" ht="37.5" customHeight="1">
      <c r="B5" s="296"/>
      <c r="C5" s="757" t="s">
        <v>109</v>
      </c>
      <c r="D5" s="757"/>
      <c r="E5" s="757"/>
      <c r="F5" s="298"/>
      <c r="G5" s="757" t="s">
        <v>264</v>
      </c>
      <c r="H5" s="757"/>
      <c r="I5" s="757"/>
      <c r="J5" s="298"/>
      <c r="K5" s="758" t="s">
        <v>396</v>
      </c>
      <c r="L5" s="758"/>
      <c r="M5" s="758"/>
      <c r="N5" s="491"/>
      <c r="O5" s="758" t="s">
        <v>308</v>
      </c>
      <c r="P5" s="758"/>
      <c r="Q5" s="758"/>
      <c r="R5" s="298"/>
      <c r="S5" s="756" t="s">
        <v>94</v>
      </c>
      <c r="T5" s="756"/>
      <c r="U5" s="756"/>
      <c r="V5" s="299"/>
      <c r="W5" s="756" t="s">
        <v>289</v>
      </c>
      <c r="X5" s="756"/>
      <c r="Y5" s="756"/>
      <c r="Z5" s="300"/>
      <c r="AA5" s="756" t="s">
        <v>290</v>
      </c>
      <c r="AB5" s="756"/>
      <c r="AC5" s="756"/>
    </row>
    <row r="6" spans="2:29" ht="15.6">
      <c r="B6" s="164"/>
      <c r="C6" s="301" t="s">
        <v>266</v>
      </c>
      <c r="D6" s="301"/>
      <c r="E6" s="297" t="s">
        <v>423</v>
      </c>
      <c r="F6" s="302"/>
      <c r="G6" s="301" t="s">
        <v>266</v>
      </c>
      <c r="H6" s="301"/>
      <c r="I6" s="297" t="s">
        <v>422</v>
      </c>
      <c r="J6" s="302"/>
      <c r="K6" s="301" t="s">
        <v>266</v>
      </c>
      <c r="L6" s="301"/>
      <c r="M6" s="297" t="s">
        <v>424</v>
      </c>
      <c r="N6" s="301"/>
      <c r="O6" s="301" t="s">
        <v>266</v>
      </c>
      <c r="P6" s="301"/>
      <c r="Q6" s="301" t="s">
        <v>422</v>
      </c>
      <c r="R6" s="302"/>
      <c r="S6" s="301" t="s">
        <v>266</v>
      </c>
      <c r="T6" s="301"/>
      <c r="U6" s="297" t="s">
        <v>422</v>
      </c>
      <c r="V6" s="303"/>
      <c r="W6" s="301" t="s">
        <v>266</v>
      </c>
      <c r="X6" s="301"/>
      <c r="Y6" s="297" t="s">
        <v>423</v>
      </c>
      <c r="Z6" s="303"/>
      <c r="AA6" s="301" t="s">
        <v>266</v>
      </c>
      <c r="AB6" s="301"/>
      <c r="AC6" s="297" t="s">
        <v>422</v>
      </c>
    </row>
    <row r="7" spans="2:29" ht="12.75">
      <c r="B7" s="115"/>
      <c r="C7" s="17"/>
      <c r="D7" s="17"/>
      <c r="E7" s="17"/>
      <c r="F7" s="17"/>
      <c r="G7" s="17"/>
      <c r="H7" s="17"/>
      <c r="I7" s="17"/>
      <c r="J7" s="17"/>
      <c r="K7" s="17"/>
      <c r="L7" s="17"/>
      <c r="M7" s="17"/>
      <c r="N7" s="17"/>
      <c r="O7" s="17"/>
      <c r="P7" s="17"/>
      <c r="Q7" s="17"/>
      <c r="R7" s="17"/>
      <c r="S7" s="17"/>
      <c r="T7" s="17"/>
      <c r="U7" s="17"/>
      <c r="V7" s="17"/>
      <c r="W7" s="17"/>
      <c r="X7" s="17"/>
      <c r="Y7" s="17"/>
      <c r="Z7" s="17"/>
      <c r="AA7" s="17"/>
      <c r="AB7" s="17"/>
      <c r="AC7" s="17"/>
    </row>
    <row r="8" spans="2:29" ht="12.75">
      <c r="B8" s="269">
        <v>43190</v>
      </c>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2:29" ht="12.75">
      <c r="B9" s="3"/>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spans="2:29" ht="12.75">
      <c r="B10" s="115" t="s">
        <v>17</v>
      </c>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17"/>
      <c r="AA10" s="17"/>
      <c r="AB10" s="17"/>
      <c r="AC10" s="17"/>
    </row>
    <row r="11" spans="1:29" ht="12.75">
      <c r="A11" s="547"/>
      <c r="B11" s="10" t="s">
        <v>11</v>
      </c>
      <c r="C11" s="140" t="s">
        <v>866</v>
      </c>
      <c r="D11" s="140"/>
      <c r="E11" s="140" t="s">
        <v>866</v>
      </c>
      <c r="F11" s="140"/>
      <c r="G11" s="140">
        <v>0</v>
      </c>
      <c r="H11" s="140"/>
      <c r="I11" s="140">
        <v>0</v>
      </c>
      <c r="J11" s="140"/>
      <c r="K11" s="140">
        <v>0</v>
      </c>
      <c r="L11" s="140"/>
      <c r="M11" s="140">
        <v>0</v>
      </c>
      <c r="N11" s="140"/>
      <c r="O11" s="140" t="s">
        <v>866</v>
      </c>
      <c r="P11" s="140"/>
      <c r="Q11" s="140" t="s">
        <v>866</v>
      </c>
      <c r="R11" s="140"/>
      <c r="S11" s="140">
        <v>10</v>
      </c>
      <c r="T11" s="140"/>
      <c r="U11" s="140">
        <v>10</v>
      </c>
      <c r="V11" s="140"/>
      <c r="W11" s="140" t="s">
        <v>866</v>
      </c>
      <c r="X11" s="140"/>
      <c r="Y11" s="140" t="s">
        <v>866</v>
      </c>
      <c r="Z11" s="141"/>
      <c r="AA11" s="566">
        <v>0</v>
      </c>
      <c r="AB11" s="566"/>
      <c r="AC11" s="566">
        <v>0</v>
      </c>
    </row>
    <row r="12" spans="1:29" ht="12.75">
      <c r="A12" s="547"/>
      <c r="B12" s="10" t="s">
        <v>18</v>
      </c>
      <c r="C12" s="140">
        <v>200</v>
      </c>
      <c r="D12" s="140"/>
      <c r="E12" s="140">
        <v>220</v>
      </c>
      <c r="F12" s="140"/>
      <c r="G12" s="140">
        <v>80</v>
      </c>
      <c r="H12" s="140"/>
      <c r="I12" s="140">
        <v>60</v>
      </c>
      <c r="J12" s="140"/>
      <c r="K12" s="140">
        <v>0</v>
      </c>
      <c r="L12" s="140"/>
      <c r="M12" s="140">
        <v>0</v>
      </c>
      <c r="N12" s="140"/>
      <c r="O12" s="140">
        <v>60</v>
      </c>
      <c r="P12" s="140"/>
      <c r="Q12" s="140">
        <v>50</v>
      </c>
      <c r="R12" s="140"/>
      <c r="S12" s="140">
        <v>340</v>
      </c>
      <c r="T12" s="140"/>
      <c r="U12" s="140">
        <v>330</v>
      </c>
      <c r="V12" s="140"/>
      <c r="W12" s="140">
        <v>280</v>
      </c>
      <c r="X12" s="140"/>
      <c r="Y12" s="140">
        <v>280</v>
      </c>
      <c r="Z12" s="141"/>
      <c r="AA12" s="566">
        <v>28.4</v>
      </c>
      <c r="AB12" s="566"/>
      <c r="AC12" s="566">
        <v>20.4</v>
      </c>
    </row>
    <row r="13" spans="1:29" ht="12.75">
      <c r="A13" s="547"/>
      <c r="B13" s="10" t="s">
        <v>19</v>
      </c>
      <c r="C13" s="140">
        <v>0</v>
      </c>
      <c r="D13" s="140"/>
      <c r="E13" s="140" t="s">
        <v>866</v>
      </c>
      <c r="F13" s="140"/>
      <c r="G13" s="140">
        <v>0</v>
      </c>
      <c r="H13" s="140"/>
      <c r="I13" s="140">
        <v>0</v>
      </c>
      <c r="J13" s="140"/>
      <c r="K13" s="140">
        <v>0</v>
      </c>
      <c r="L13" s="140"/>
      <c r="M13" s="140">
        <v>0</v>
      </c>
      <c r="N13" s="140"/>
      <c r="O13" s="140">
        <v>0</v>
      </c>
      <c r="P13" s="140"/>
      <c r="Q13" s="140" t="s">
        <v>866</v>
      </c>
      <c r="R13" s="140"/>
      <c r="S13" s="140">
        <v>0</v>
      </c>
      <c r="T13" s="140"/>
      <c r="U13" s="140" t="s">
        <v>866</v>
      </c>
      <c r="V13" s="140"/>
      <c r="W13" s="140">
        <v>0</v>
      </c>
      <c r="X13" s="140"/>
      <c r="Y13" s="140" t="s">
        <v>866</v>
      </c>
      <c r="Z13" s="141"/>
      <c r="AA13" s="566" t="s">
        <v>287</v>
      </c>
      <c r="AB13" s="566"/>
      <c r="AC13" s="566">
        <v>0</v>
      </c>
    </row>
    <row r="14" spans="1:29" ht="12.75">
      <c r="A14" s="547"/>
      <c r="B14" s="10" t="s">
        <v>619</v>
      </c>
      <c r="C14" s="140">
        <v>200</v>
      </c>
      <c r="D14" s="140"/>
      <c r="E14" s="140">
        <v>70</v>
      </c>
      <c r="F14" s="140"/>
      <c r="G14" s="140">
        <v>70</v>
      </c>
      <c r="H14" s="140"/>
      <c r="I14" s="140">
        <v>20</v>
      </c>
      <c r="J14" s="140"/>
      <c r="K14" s="140" t="s">
        <v>866</v>
      </c>
      <c r="L14" s="140"/>
      <c r="M14" s="140" t="s">
        <v>866</v>
      </c>
      <c r="N14" s="140"/>
      <c r="O14" s="140">
        <v>20</v>
      </c>
      <c r="P14" s="140"/>
      <c r="Q14" s="140">
        <v>20</v>
      </c>
      <c r="R14" s="140"/>
      <c r="S14" s="140">
        <v>280</v>
      </c>
      <c r="T14" s="140"/>
      <c r="U14" s="140">
        <v>120</v>
      </c>
      <c r="V14" s="140"/>
      <c r="W14" s="140">
        <v>270</v>
      </c>
      <c r="X14" s="140"/>
      <c r="Y14" s="140">
        <v>90</v>
      </c>
      <c r="Z14" s="141"/>
      <c r="AA14" s="566">
        <v>25.3</v>
      </c>
      <c r="AB14" s="566"/>
      <c r="AC14" s="566">
        <v>23.7</v>
      </c>
    </row>
    <row r="15" spans="1:29" ht="12.75">
      <c r="A15" s="547"/>
      <c r="B15" s="10" t="s">
        <v>20</v>
      </c>
      <c r="C15" s="140">
        <v>10</v>
      </c>
      <c r="D15" s="140"/>
      <c r="E15" s="140">
        <v>20</v>
      </c>
      <c r="F15" s="140"/>
      <c r="G15" s="140">
        <v>10</v>
      </c>
      <c r="H15" s="140"/>
      <c r="I15" s="140">
        <v>10</v>
      </c>
      <c r="J15" s="140"/>
      <c r="K15" s="140">
        <v>0</v>
      </c>
      <c r="L15" s="140"/>
      <c r="M15" s="140">
        <v>0</v>
      </c>
      <c r="N15" s="140"/>
      <c r="O15" s="140">
        <v>50</v>
      </c>
      <c r="P15" s="140"/>
      <c r="Q15" s="140">
        <v>20</v>
      </c>
      <c r="R15" s="140"/>
      <c r="S15" s="140">
        <v>70</v>
      </c>
      <c r="T15" s="140"/>
      <c r="U15" s="140">
        <v>50</v>
      </c>
      <c r="V15" s="140"/>
      <c r="W15" s="140">
        <v>20</v>
      </c>
      <c r="X15" s="140"/>
      <c r="Y15" s="140">
        <v>30</v>
      </c>
      <c r="Z15" s="141"/>
      <c r="AA15" s="566">
        <v>33.3</v>
      </c>
      <c r="AB15" s="566"/>
      <c r="AC15" s="566">
        <v>34.5</v>
      </c>
    </row>
    <row r="16" spans="1:29" ht="12.75">
      <c r="A16" s="548"/>
      <c r="B16" s="1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c r="AA16" s="566"/>
      <c r="AB16" s="566"/>
      <c r="AC16" s="566"/>
    </row>
    <row r="17" spans="1:29" ht="12.75">
      <c r="A17" s="548"/>
      <c r="B17" s="15" t="s">
        <v>620</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1"/>
      <c r="AA17" s="566"/>
      <c r="AB17" s="566"/>
      <c r="AC17" s="566"/>
    </row>
    <row r="18" spans="1:29" ht="12.75">
      <c r="A18" s="547"/>
      <c r="B18" s="526" t="s">
        <v>890</v>
      </c>
      <c r="C18" s="140">
        <v>100</v>
      </c>
      <c r="D18" s="140"/>
      <c r="E18" s="140">
        <v>40</v>
      </c>
      <c r="F18" s="140"/>
      <c r="G18" s="140">
        <v>30</v>
      </c>
      <c r="H18" s="140"/>
      <c r="I18" s="140">
        <v>10</v>
      </c>
      <c r="J18" s="140"/>
      <c r="K18" s="140" t="s">
        <v>866</v>
      </c>
      <c r="L18" s="140"/>
      <c r="M18" s="140" t="s">
        <v>866</v>
      </c>
      <c r="N18" s="140"/>
      <c r="O18" s="140">
        <v>490</v>
      </c>
      <c r="P18" s="140"/>
      <c r="Q18" s="140">
        <v>130</v>
      </c>
      <c r="R18" s="140"/>
      <c r="S18" s="140">
        <v>620</v>
      </c>
      <c r="T18" s="140"/>
      <c r="U18" s="140">
        <v>170</v>
      </c>
      <c r="V18" s="140"/>
      <c r="W18" s="140">
        <v>130</v>
      </c>
      <c r="X18" s="140"/>
      <c r="Y18" s="140">
        <v>50</v>
      </c>
      <c r="Z18" s="141"/>
      <c r="AA18" s="566">
        <v>24.2</v>
      </c>
      <c r="AB18" s="566"/>
      <c r="AC18" s="566">
        <v>11.1</v>
      </c>
    </row>
    <row r="19" spans="1:29" ht="12.75">
      <c r="A19" s="547"/>
      <c r="B19" s="510" t="s">
        <v>21</v>
      </c>
      <c r="C19" s="140">
        <v>90</v>
      </c>
      <c r="D19" s="140"/>
      <c r="E19" s="140">
        <v>80</v>
      </c>
      <c r="F19" s="140"/>
      <c r="G19" s="140">
        <v>0</v>
      </c>
      <c r="H19" s="140"/>
      <c r="I19" s="140">
        <v>10</v>
      </c>
      <c r="J19" s="140"/>
      <c r="K19" s="140">
        <v>0</v>
      </c>
      <c r="L19" s="140"/>
      <c r="M19" s="140">
        <v>0</v>
      </c>
      <c r="N19" s="140"/>
      <c r="O19" s="140">
        <v>0</v>
      </c>
      <c r="P19" s="140"/>
      <c r="Q19" s="140">
        <v>0</v>
      </c>
      <c r="R19" s="140"/>
      <c r="S19" s="140">
        <v>90</v>
      </c>
      <c r="T19" s="140"/>
      <c r="U19" s="140">
        <v>90</v>
      </c>
      <c r="V19" s="140"/>
      <c r="W19" s="140">
        <v>90</v>
      </c>
      <c r="X19" s="140"/>
      <c r="Y19" s="140">
        <v>90</v>
      </c>
      <c r="Z19" s="141"/>
      <c r="AA19" s="566">
        <v>0</v>
      </c>
      <c r="AB19" s="566"/>
      <c r="AC19" s="566">
        <v>5.9</v>
      </c>
    </row>
    <row r="20" spans="1:29" ht="12.75">
      <c r="A20" s="547"/>
      <c r="B20" s="10" t="s">
        <v>22</v>
      </c>
      <c r="C20" s="140">
        <v>10</v>
      </c>
      <c r="D20" s="140"/>
      <c r="E20" s="140">
        <v>30</v>
      </c>
      <c r="F20" s="140"/>
      <c r="G20" s="140">
        <v>0</v>
      </c>
      <c r="H20" s="140"/>
      <c r="I20" s="140" t="s">
        <v>866</v>
      </c>
      <c r="J20" s="140"/>
      <c r="K20" s="140">
        <v>0</v>
      </c>
      <c r="L20" s="140"/>
      <c r="M20" s="140" t="s">
        <v>866</v>
      </c>
      <c r="N20" s="140"/>
      <c r="O20" s="140">
        <v>100</v>
      </c>
      <c r="P20" s="140"/>
      <c r="Q20" s="140">
        <v>10</v>
      </c>
      <c r="R20" s="140"/>
      <c r="S20" s="140">
        <v>110</v>
      </c>
      <c r="T20" s="140"/>
      <c r="U20" s="140">
        <v>50</v>
      </c>
      <c r="V20" s="140"/>
      <c r="W20" s="140">
        <v>10</v>
      </c>
      <c r="X20" s="140"/>
      <c r="Y20" s="140">
        <v>30</v>
      </c>
      <c r="Z20" s="141"/>
      <c r="AA20" s="566">
        <v>0</v>
      </c>
      <c r="AB20" s="566"/>
      <c r="AC20" s="566">
        <v>6.5</v>
      </c>
    </row>
    <row r="21" spans="1:29" ht="12.75">
      <c r="A21" s="547"/>
      <c r="B21" s="10" t="s">
        <v>23</v>
      </c>
      <c r="C21" s="140">
        <v>10</v>
      </c>
      <c r="D21" s="140"/>
      <c r="E21" s="140">
        <v>30</v>
      </c>
      <c r="F21" s="140"/>
      <c r="G21" s="140" t="s">
        <v>866</v>
      </c>
      <c r="H21" s="140"/>
      <c r="I21" s="140">
        <v>10</v>
      </c>
      <c r="J21" s="140"/>
      <c r="K21" s="140">
        <v>0</v>
      </c>
      <c r="L21" s="140"/>
      <c r="M21" s="140">
        <v>0</v>
      </c>
      <c r="N21" s="140"/>
      <c r="O21" s="140">
        <v>150</v>
      </c>
      <c r="P21" s="140"/>
      <c r="Q21" s="140">
        <v>40</v>
      </c>
      <c r="R21" s="140"/>
      <c r="S21" s="140">
        <v>160</v>
      </c>
      <c r="T21" s="140"/>
      <c r="U21" s="140">
        <v>70</v>
      </c>
      <c r="V21" s="140"/>
      <c r="W21" s="140">
        <v>10</v>
      </c>
      <c r="X21" s="140"/>
      <c r="Y21" s="140">
        <v>30</v>
      </c>
      <c r="Z21" s="141"/>
      <c r="AA21" s="566">
        <v>21.4</v>
      </c>
      <c r="AB21" s="566"/>
      <c r="AC21" s="566">
        <v>14.7</v>
      </c>
    </row>
    <row r="22" spans="1:29" ht="12.75">
      <c r="A22" s="547"/>
      <c r="B22" s="10" t="s">
        <v>274</v>
      </c>
      <c r="C22" s="140">
        <v>90</v>
      </c>
      <c r="D22" s="140"/>
      <c r="E22" s="140">
        <v>160</v>
      </c>
      <c r="F22" s="140"/>
      <c r="G22" s="140" t="s">
        <v>866</v>
      </c>
      <c r="H22" s="140"/>
      <c r="I22" s="140" t="s">
        <v>866</v>
      </c>
      <c r="J22" s="140"/>
      <c r="K22" s="140">
        <v>0</v>
      </c>
      <c r="L22" s="140"/>
      <c r="M22" s="140">
        <v>10</v>
      </c>
      <c r="N22" s="140"/>
      <c r="O22" s="140">
        <v>30</v>
      </c>
      <c r="P22" s="140"/>
      <c r="Q22" s="140">
        <v>70</v>
      </c>
      <c r="R22" s="140"/>
      <c r="S22" s="140">
        <v>130</v>
      </c>
      <c r="T22" s="140"/>
      <c r="U22" s="140">
        <v>240</v>
      </c>
      <c r="V22" s="140"/>
      <c r="W22" s="140">
        <v>90</v>
      </c>
      <c r="X22" s="140"/>
      <c r="Y22" s="140">
        <v>160</v>
      </c>
      <c r="Z22" s="141"/>
      <c r="AA22" s="566">
        <v>4.3</v>
      </c>
      <c r="AB22" s="566"/>
      <c r="AC22" s="566">
        <v>2.4</v>
      </c>
    </row>
    <row r="23" spans="1:29" ht="12.75">
      <c r="A23" s="547"/>
      <c r="B23" s="526" t="s">
        <v>35</v>
      </c>
      <c r="C23" s="140">
        <v>30</v>
      </c>
      <c r="D23" s="140"/>
      <c r="E23" s="140">
        <v>30</v>
      </c>
      <c r="F23" s="140"/>
      <c r="G23" s="140" t="s">
        <v>866</v>
      </c>
      <c r="H23" s="140"/>
      <c r="I23" s="140" t="s">
        <v>866</v>
      </c>
      <c r="J23" s="140"/>
      <c r="K23" s="140">
        <v>0</v>
      </c>
      <c r="L23" s="140"/>
      <c r="M23" s="140" t="s">
        <v>866</v>
      </c>
      <c r="N23" s="140"/>
      <c r="O23" s="140">
        <v>30</v>
      </c>
      <c r="P23" s="140"/>
      <c r="Q23" s="140">
        <v>20</v>
      </c>
      <c r="R23" s="140"/>
      <c r="S23" s="140">
        <v>70</v>
      </c>
      <c r="T23" s="140"/>
      <c r="U23" s="140">
        <v>50</v>
      </c>
      <c r="V23" s="140"/>
      <c r="W23" s="140">
        <v>30</v>
      </c>
      <c r="X23" s="140"/>
      <c r="Y23" s="140">
        <v>30</v>
      </c>
      <c r="Z23" s="141"/>
      <c r="AA23" s="566">
        <v>6.3</v>
      </c>
      <c r="AB23" s="566"/>
      <c r="AC23" s="566">
        <v>7.1</v>
      </c>
    </row>
    <row r="24" spans="1:29" ht="15.6">
      <c r="A24" s="548"/>
      <c r="B24" s="526" t="s">
        <v>1090</v>
      </c>
      <c r="C24" s="677" t="s">
        <v>287</v>
      </c>
      <c r="D24" s="677"/>
      <c r="E24" s="677" t="s">
        <v>287</v>
      </c>
      <c r="F24" s="677"/>
      <c r="G24" s="677" t="s">
        <v>287</v>
      </c>
      <c r="H24" s="677"/>
      <c r="I24" s="677" t="s">
        <v>287</v>
      </c>
      <c r="J24" s="677"/>
      <c r="K24" s="677" t="s">
        <v>287</v>
      </c>
      <c r="L24" s="677"/>
      <c r="M24" s="677" t="s">
        <v>287</v>
      </c>
      <c r="N24" s="677"/>
      <c r="O24" s="677" t="s">
        <v>287</v>
      </c>
      <c r="P24" s="677"/>
      <c r="Q24" s="677" t="s">
        <v>287</v>
      </c>
      <c r="R24" s="677"/>
      <c r="S24" s="677" t="s">
        <v>287</v>
      </c>
      <c r="T24" s="677"/>
      <c r="U24" s="677" t="s">
        <v>287</v>
      </c>
      <c r="V24" s="677"/>
      <c r="W24" s="677" t="s">
        <v>287</v>
      </c>
      <c r="X24" s="677"/>
      <c r="Y24" s="677" t="s">
        <v>287</v>
      </c>
      <c r="Z24" s="677"/>
      <c r="AA24" s="677" t="s">
        <v>287</v>
      </c>
      <c r="AB24" s="677"/>
      <c r="AC24" s="677" t="s">
        <v>287</v>
      </c>
    </row>
    <row r="25" spans="1:29" ht="12.75">
      <c r="A25" s="548"/>
      <c r="B25" s="15"/>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1"/>
      <c r="AA25" s="566"/>
      <c r="AB25" s="566"/>
      <c r="AC25" s="566"/>
    </row>
    <row r="26" spans="1:29" ht="12.75">
      <c r="A26" s="548"/>
      <c r="B26" s="15" t="s">
        <v>24</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1"/>
      <c r="AA26" s="566"/>
      <c r="AB26" s="566"/>
      <c r="AC26" s="566"/>
    </row>
    <row r="27" spans="1:29" ht="12.75">
      <c r="A27" s="548"/>
      <c r="B27" s="10" t="s">
        <v>25</v>
      </c>
      <c r="C27" s="140">
        <v>420</v>
      </c>
      <c r="D27" s="140"/>
      <c r="E27" s="140">
        <v>100</v>
      </c>
      <c r="F27" s="140"/>
      <c r="G27" s="140">
        <v>120</v>
      </c>
      <c r="H27" s="140"/>
      <c r="I27" s="140">
        <v>30</v>
      </c>
      <c r="J27" s="140"/>
      <c r="K27" s="140">
        <v>20</v>
      </c>
      <c r="L27" s="140"/>
      <c r="M27" s="140" t="s">
        <v>866</v>
      </c>
      <c r="N27" s="140"/>
      <c r="O27" s="140">
        <v>890</v>
      </c>
      <c r="P27" s="140"/>
      <c r="Q27" s="140">
        <v>170</v>
      </c>
      <c r="R27" s="140"/>
      <c r="S27" s="140">
        <v>1430</v>
      </c>
      <c r="T27" s="140"/>
      <c r="U27" s="140">
        <v>310</v>
      </c>
      <c r="V27" s="140"/>
      <c r="W27" s="140">
        <v>530</v>
      </c>
      <c r="X27" s="140"/>
      <c r="Y27" s="140">
        <v>130</v>
      </c>
      <c r="Z27" s="141"/>
      <c r="AA27" s="566">
        <v>22.1</v>
      </c>
      <c r="AB27" s="566"/>
      <c r="AC27" s="566">
        <v>21.8</v>
      </c>
    </row>
    <row r="28" spans="1:29" ht="12.75">
      <c r="A28" s="548"/>
      <c r="B28" s="15"/>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1"/>
      <c r="AA28" s="566"/>
      <c r="AB28" s="566"/>
      <c r="AC28" s="566"/>
    </row>
    <row r="29" spans="1:29" ht="12.75">
      <c r="A29" s="548"/>
      <c r="B29" s="15" t="s">
        <v>26</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1"/>
      <c r="AA29" s="566"/>
      <c r="AB29" s="566"/>
      <c r="AC29" s="566"/>
    </row>
    <row r="30" spans="1:29" ht="12.75">
      <c r="A30" s="548"/>
      <c r="B30" s="510" t="s">
        <v>530</v>
      </c>
      <c r="C30" s="140">
        <v>40</v>
      </c>
      <c r="D30" s="140"/>
      <c r="E30" s="140">
        <v>30</v>
      </c>
      <c r="F30" s="140"/>
      <c r="G30" s="140" t="s">
        <v>866</v>
      </c>
      <c r="H30" s="140"/>
      <c r="I30" s="140" t="s">
        <v>866</v>
      </c>
      <c r="J30" s="140"/>
      <c r="K30" s="140" t="s">
        <v>866</v>
      </c>
      <c r="L30" s="140"/>
      <c r="M30" s="140">
        <v>10</v>
      </c>
      <c r="N30" s="140"/>
      <c r="O30" s="140">
        <v>50</v>
      </c>
      <c r="P30" s="140"/>
      <c r="Q30" s="140">
        <v>30</v>
      </c>
      <c r="R30" s="140"/>
      <c r="S30" s="140">
        <v>90</v>
      </c>
      <c r="T30" s="140"/>
      <c r="U30" s="140">
        <v>70</v>
      </c>
      <c r="V30" s="140"/>
      <c r="W30" s="140">
        <v>40</v>
      </c>
      <c r="X30" s="140"/>
      <c r="Y30" s="140">
        <v>30</v>
      </c>
      <c r="Z30" s="141"/>
      <c r="AA30" s="566">
        <v>5</v>
      </c>
      <c r="AB30" s="566"/>
      <c r="AC30" s="566">
        <v>9.1</v>
      </c>
    </row>
    <row r="31" spans="1:29" ht="12.75">
      <c r="A31" s="548"/>
      <c r="B31" s="10" t="s">
        <v>449</v>
      </c>
      <c r="C31" s="140" t="s">
        <v>866</v>
      </c>
      <c r="D31" s="140"/>
      <c r="E31" s="140" t="s">
        <v>866</v>
      </c>
      <c r="F31" s="140"/>
      <c r="G31" s="140">
        <v>0</v>
      </c>
      <c r="H31" s="140"/>
      <c r="I31" s="140">
        <v>0</v>
      </c>
      <c r="J31" s="140"/>
      <c r="K31" s="140">
        <v>0</v>
      </c>
      <c r="L31" s="140"/>
      <c r="M31" s="140">
        <v>0</v>
      </c>
      <c r="N31" s="140"/>
      <c r="O31" s="140">
        <v>10</v>
      </c>
      <c r="P31" s="140"/>
      <c r="Q31" s="140" t="s">
        <v>866</v>
      </c>
      <c r="R31" s="140"/>
      <c r="S31" s="140">
        <v>10</v>
      </c>
      <c r="T31" s="140"/>
      <c r="U31" s="140" t="s">
        <v>866</v>
      </c>
      <c r="V31" s="140"/>
      <c r="W31" s="140" t="s">
        <v>866</v>
      </c>
      <c r="X31" s="140"/>
      <c r="Y31" s="140" t="s">
        <v>866</v>
      </c>
      <c r="Z31" s="141"/>
      <c r="AA31" s="566">
        <v>0</v>
      </c>
      <c r="AB31" s="566"/>
      <c r="AC31" s="566">
        <v>0</v>
      </c>
    </row>
    <row r="32" spans="1:29" ht="12.75">
      <c r="A32" s="548"/>
      <c r="B32" s="115"/>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1"/>
      <c r="AA32" s="566"/>
      <c r="AB32" s="566"/>
      <c r="AC32" s="566"/>
    </row>
    <row r="33" spans="1:29" ht="12.75">
      <c r="A33" s="548"/>
      <c r="B33" s="15" t="s">
        <v>29</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1"/>
      <c r="AA33" s="566"/>
      <c r="AB33" s="566"/>
      <c r="AC33" s="566"/>
    </row>
    <row r="34" spans="1:29" ht="12.75">
      <c r="A34" s="548"/>
      <c r="B34" s="526" t="s">
        <v>31</v>
      </c>
      <c r="C34" s="140">
        <v>0</v>
      </c>
      <c r="D34" s="140"/>
      <c r="E34" s="140" t="s">
        <v>866</v>
      </c>
      <c r="F34" s="140"/>
      <c r="G34" s="140" t="s">
        <v>866</v>
      </c>
      <c r="H34" s="140"/>
      <c r="I34" s="140" t="s">
        <v>866</v>
      </c>
      <c r="J34" s="140"/>
      <c r="K34" s="140">
        <v>0</v>
      </c>
      <c r="L34" s="140"/>
      <c r="M34" s="140" t="s">
        <v>866</v>
      </c>
      <c r="N34" s="140"/>
      <c r="O34" s="140" t="s">
        <v>866</v>
      </c>
      <c r="P34" s="140"/>
      <c r="Q34" s="140">
        <v>0</v>
      </c>
      <c r="R34" s="140"/>
      <c r="S34" s="140">
        <v>10</v>
      </c>
      <c r="T34" s="140"/>
      <c r="U34" s="140">
        <v>10</v>
      </c>
      <c r="V34" s="140"/>
      <c r="W34" s="140" t="s">
        <v>866</v>
      </c>
      <c r="X34" s="140"/>
      <c r="Y34" s="140">
        <v>10</v>
      </c>
      <c r="Z34" s="141"/>
      <c r="AA34" s="566">
        <v>100</v>
      </c>
      <c r="AB34" s="566"/>
      <c r="AC34" s="566">
        <v>66.7</v>
      </c>
    </row>
    <row r="35" spans="1:29" ht="12.75">
      <c r="A35" s="548"/>
      <c r="B35" s="10" t="s">
        <v>32</v>
      </c>
      <c r="C35" s="140">
        <v>20</v>
      </c>
      <c r="D35" s="140"/>
      <c r="E35" s="140" t="s">
        <v>866</v>
      </c>
      <c r="F35" s="140"/>
      <c r="G35" s="140">
        <v>10</v>
      </c>
      <c r="H35" s="140"/>
      <c r="I35" s="140">
        <v>0</v>
      </c>
      <c r="J35" s="140"/>
      <c r="K35" s="140" t="s">
        <v>866</v>
      </c>
      <c r="L35" s="140"/>
      <c r="M35" s="140">
        <v>0</v>
      </c>
      <c r="N35" s="140"/>
      <c r="O35" s="140">
        <v>10</v>
      </c>
      <c r="P35" s="140"/>
      <c r="Q35" s="140">
        <v>20</v>
      </c>
      <c r="R35" s="140"/>
      <c r="S35" s="140">
        <v>30</v>
      </c>
      <c r="T35" s="140"/>
      <c r="U35" s="140">
        <v>30</v>
      </c>
      <c r="V35" s="140"/>
      <c r="W35" s="140">
        <v>20</v>
      </c>
      <c r="X35" s="140"/>
      <c r="Y35" s="140" t="s">
        <v>866</v>
      </c>
      <c r="Z35" s="141"/>
      <c r="AA35" s="566">
        <v>33.3</v>
      </c>
      <c r="AB35" s="566"/>
      <c r="AC35" s="566">
        <v>0</v>
      </c>
    </row>
    <row r="36" spans="1:29" ht="12.75">
      <c r="A36" s="548"/>
      <c r="B36" s="1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1"/>
      <c r="AA36" s="566"/>
      <c r="AB36" s="566"/>
      <c r="AC36" s="566"/>
    </row>
    <row r="37" spans="1:29" ht="12.75">
      <c r="A37" s="548"/>
      <c r="B37" s="115" t="s">
        <v>33</v>
      </c>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1"/>
      <c r="AA37" s="566"/>
      <c r="AB37" s="566"/>
      <c r="AC37" s="566"/>
    </row>
    <row r="38" spans="1:29" ht="12.75">
      <c r="A38" s="548"/>
      <c r="B38" s="10" t="s">
        <v>34</v>
      </c>
      <c r="C38" s="140">
        <v>20</v>
      </c>
      <c r="D38" s="140"/>
      <c r="E38" s="140">
        <v>30</v>
      </c>
      <c r="F38" s="140"/>
      <c r="G38" s="140">
        <v>10</v>
      </c>
      <c r="H38" s="140"/>
      <c r="I38" s="140" t="s">
        <v>866</v>
      </c>
      <c r="J38" s="140"/>
      <c r="K38" s="140" t="s">
        <v>866</v>
      </c>
      <c r="L38" s="140"/>
      <c r="M38" s="140" t="s">
        <v>866</v>
      </c>
      <c r="N38" s="140"/>
      <c r="O38" s="140">
        <v>10</v>
      </c>
      <c r="P38" s="140"/>
      <c r="Q38" s="140" t="s">
        <v>866</v>
      </c>
      <c r="R38" s="140"/>
      <c r="S38" s="140">
        <v>30</v>
      </c>
      <c r="T38" s="140"/>
      <c r="U38" s="140">
        <v>40</v>
      </c>
      <c r="V38" s="140"/>
      <c r="W38" s="140">
        <v>20</v>
      </c>
      <c r="X38" s="140"/>
      <c r="Y38" s="140">
        <v>30</v>
      </c>
      <c r="Z38" s="141"/>
      <c r="AA38" s="566">
        <v>28.6</v>
      </c>
      <c r="AB38" s="566"/>
      <c r="AC38" s="566">
        <v>12.5</v>
      </c>
    </row>
    <row r="39" spans="1:29" ht="12.75">
      <c r="A39" s="548"/>
      <c r="B39" s="1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1"/>
      <c r="AA39" s="566"/>
      <c r="AB39" s="566"/>
      <c r="AC39" s="566"/>
    </row>
    <row r="40" spans="1:29" ht="12.75">
      <c r="A40" s="548"/>
      <c r="B40" s="15" t="s">
        <v>887</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1"/>
      <c r="AA40" s="566"/>
      <c r="AB40" s="566"/>
      <c r="AC40" s="566"/>
    </row>
    <row r="41" spans="1:29" ht="15.6">
      <c r="A41" s="548"/>
      <c r="B41" s="10" t="s">
        <v>1091</v>
      </c>
      <c r="C41" s="140">
        <v>90</v>
      </c>
      <c r="D41" s="140"/>
      <c r="E41" s="140">
        <v>90</v>
      </c>
      <c r="F41" s="140"/>
      <c r="G41" s="140">
        <v>20</v>
      </c>
      <c r="H41" s="140"/>
      <c r="I41" s="140">
        <v>20</v>
      </c>
      <c r="J41" s="140"/>
      <c r="K41" s="140">
        <v>0</v>
      </c>
      <c r="L41" s="140"/>
      <c r="M41" s="140" t="s">
        <v>866</v>
      </c>
      <c r="N41" s="140"/>
      <c r="O41" s="140">
        <v>270</v>
      </c>
      <c r="P41" s="140"/>
      <c r="Q41" s="140">
        <v>40</v>
      </c>
      <c r="R41" s="140"/>
      <c r="S41" s="140">
        <v>380</v>
      </c>
      <c r="T41" s="140"/>
      <c r="U41" s="140">
        <v>150</v>
      </c>
      <c r="V41" s="140"/>
      <c r="W41" s="140">
        <v>110</v>
      </c>
      <c r="X41" s="140"/>
      <c r="Y41" s="140">
        <v>110</v>
      </c>
      <c r="Z41" s="141"/>
      <c r="AA41" s="566">
        <v>20</v>
      </c>
      <c r="AB41" s="566"/>
      <c r="AC41" s="566">
        <v>16.2</v>
      </c>
    </row>
    <row r="42" spans="1:29" ht="12.75">
      <c r="A42" s="548"/>
      <c r="B42" s="10" t="s">
        <v>37</v>
      </c>
      <c r="C42" s="140">
        <v>20</v>
      </c>
      <c r="D42" s="140"/>
      <c r="E42" s="140">
        <v>20</v>
      </c>
      <c r="F42" s="140"/>
      <c r="G42" s="140" t="s">
        <v>866</v>
      </c>
      <c r="H42" s="140"/>
      <c r="I42" s="140" t="s">
        <v>866</v>
      </c>
      <c r="J42" s="140"/>
      <c r="K42" s="140">
        <v>0</v>
      </c>
      <c r="L42" s="140"/>
      <c r="M42" s="140">
        <v>0</v>
      </c>
      <c r="N42" s="140"/>
      <c r="O42" s="140">
        <v>30</v>
      </c>
      <c r="P42" s="140"/>
      <c r="Q42" s="140">
        <v>10</v>
      </c>
      <c r="R42" s="140"/>
      <c r="S42" s="140">
        <v>50</v>
      </c>
      <c r="T42" s="140"/>
      <c r="U42" s="140">
        <v>30</v>
      </c>
      <c r="V42" s="140"/>
      <c r="W42" s="140">
        <v>20</v>
      </c>
      <c r="X42" s="140"/>
      <c r="Y42" s="140">
        <v>20</v>
      </c>
      <c r="Z42" s="141"/>
      <c r="AA42" s="566">
        <v>6.3</v>
      </c>
      <c r="AB42" s="566"/>
      <c r="AC42" s="566">
        <v>5.3</v>
      </c>
    </row>
    <row r="43" spans="1:29" ht="12.75">
      <c r="A43" s="548"/>
      <c r="B43" s="10" t="s">
        <v>541</v>
      </c>
      <c r="C43" s="140">
        <v>10</v>
      </c>
      <c r="D43" s="140"/>
      <c r="E43" s="140">
        <v>10</v>
      </c>
      <c r="F43" s="140"/>
      <c r="G43" s="140" t="s">
        <v>866</v>
      </c>
      <c r="H43" s="140"/>
      <c r="I43" s="140" t="s">
        <v>866</v>
      </c>
      <c r="J43" s="140"/>
      <c r="K43" s="140">
        <v>0</v>
      </c>
      <c r="L43" s="140"/>
      <c r="M43" s="140">
        <v>0</v>
      </c>
      <c r="N43" s="140"/>
      <c r="O43" s="140">
        <v>0</v>
      </c>
      <c r="P43" s="140"/>
      <c r="Q43" s="140">
        <v>0</v>
      </c>
      <c r="R43" s="140"/>
      <c r="S43" s="140">
        <v>10</v>
      </c>
      <c r="T43" s="140"/>
      <c r="U43" s="140">
        <v>10</v>
      </c>
      <c r="V43" s="140"/>
      <c r="W43" s="140">
        <v>10</v>
      </c>
      <c r="X43" s="140"/>
      <c r="Y43" s="140">
        <v>10</v>
      </c>
      <c r="Z43" s="141"/>
      <c r="AA43" s="566">
        <v>28.6</v>
      </c>
      <c r="AB43" s="566"/>
      <c r="AC43" s="566">
        <v>10</v>
      </c>
    </row>
    <row r="44" spans="1:29" ht="12.75">
      <c r="A44" s="548"/>
      <c r="B44" s="1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566"/>
      <c r="AB44" s="566"/>
      <c r="AC44" s="566"/>
    </row>
    <row r="45" spans="1:29" ht="15.6">
      <c r="A45" s="548"/>
      <c r="B45" s="115" t="s">
        <v>1092</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1"/>
      <c r="AA45" s="566"/>
      <c r="AB45" s="566"/>
      <c r="AC45" s="566"/>
    </row>
    <row r="46" spans="1:29" ht="12.75">
      <c r="A46" s="548"/>
      <c r="B46" s="10" t="s">
        <v>529</v>
      </c>
      <c r="C46" s="140">
        <v>70</v>
      </c>
      <c r="D46" s="140"/>
      <c r="E46" s="140">
        <v>50</v>
      </c>
      <c r="F46" s="140"/>
      <c r="G46" s="140">
        <v>30</v>
      </c>
      <c r="H46" s="140"/>
      <c r="I46" s="140">
        <v>20</v>
      </c>
      <c r="J46" s="140"/>
      <c r="K46" s="140" t="s">
        <v>866</v>
      </c>
      <c r="L46" s="140"/>
      <c r="M46" s="140">
        <v>0</v>
      </c>
      <c r="N46" s="140"/>
      <c r="O46" s="140">
        <v>10</v>
      </c>
      <c r="P46" s="140"/>
      <c r="Q46" s="140">
        <v>10</v>
      </c>
      <c r="R46" s="140"/>
      <c r="S46" s="140">
        <v>100</v>
      </c>
      <c r="T46" s="140"/>
      <c r="U46" s="140">
        <v>80</v>
      </c>
      <c r="V46" s="140"/>
      <c r="W46" s="140">
        <v>100</v>
      </c>
      <c r="X46" s="140"/>
      <c r="Y46" s="140">
        <v>70</v>
      </c>
      <c r="Z46" s="141"/>
      <c r="AA46" s="566">
        <v>29.5</v>
      </c>
      <c r="AB46" s="566"/>
      <c r="AC46" s="566">
        <v>28.4</v>
      </c>
    </row>
    <row r="47" spans="1:29" ht="12.75">
      <c r="A47" s="548"/>
      <c r="B47" s="1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1"/>
      <c r="AA47" s="566"/>
      <c r="AB47" s="566"/>
      <c r="AC47" s="566"/>
    </row>
    <row r="48" spans="1:29" ht="15.6">
      <c r="A48" s="548"/>
      <c r="B48" s="230" t="s">
        <v>1093</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1"/>
      <c r="AA48" s="566"/>
      <c r="AB48" s="566"/>
      <c r="AC48" s="566"/>
    </row>
    <row r="49" spans="1:29" ht="12.75">
      <c r="A49" s="548"/>
      <c r="B49" s="526" t="s">
        <v>881</v>
      </c>
      <c r="C49" s="140">
        <v>60</v>
      </c>
      <c r="D49" s="140"/>
      <c r="E49" s="140">
        <v>20</v>
      </c>
      <c r="F49" s="140"/>
      <c r="G49" s="140">
        <v>20</v>
      </c>
      <c r="H49" s="140"/>
      <c r="I49" s="140">
        <v>10</v>
      </c>
      <c r="J49" s="140"/>
      <c r="K49" s="140" t="s">
        <v>866</v>
      </c>
      <c r="L49" s="140"/>
      <c r="M49" s="140" t="s">
        <v>866</v>
      </c>
      <c r="N49" s="140"/>
      <c r="O49" s="140">
        <v>80</v>
      </c>
      <c r="P49" s="140"/>
      <c r="Q49" s="140">
        <v>30</v>
      </c>
      <c r="R49" s="140"/>
      <c r="S49" s="140">
        <v>160</v>
      </c>
      <c r="T49" s="140"/>
      <c r="U49" s="140">
        <v>60</v>
      </c>
      <c r="V49" s="140"/>
      <c r="W49" s="140">
        <v>80</v>
      </c>
      <c r="X49" s="140"/>
      <c r="Y49" s="140">
        <v>30</v>
      </c>
      <c r="Z49" s="141"/>
      <c r="AA49" s="566">
        <v>21.3</v>
      </c>
      <c r="AB49" s="566"/>
      <c r="AC49" s="566">
        <v>41.4</v>
      </c>
    </row>
    <row r="50" spans="1:29" ht="12.75">
      <c r="A50" s="548"/>
      <c r="B50" s="1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1"/>
      <c r="AA50" s="566"/>
      <c r="AB50" s="566"/>
      <c r="AC50" s="566"/>
    </row>
    <row r="51" spans="1:29" ht="12.75">
      <c r="A51" s="548"/>
      <c r="B51" s="115" t="s">
        <v>38</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1"/>
      <c r="AA51" s="566"/>
      <c r="AB51" s="566"/>
      <c r="AC51" s="566"/>
    </row>
    <row r="52" spans="1:29" ht="15.6">
      <c r="A52" s="548"/>
      <c r="B52" s="10" t="s">
        <v>1094</v>
      </c>
      <c r="C52" s="140">
        <v>820</v>
      </c>
      <c r="D52" s="140"/>
      <c r="E52" s="140">
        <v>2080</v>
      </c>
      <c r="F52" s="140"/>
      <c r="G52" s="140">
        <v>80</v>
      </c>
      <c r="H52" s="140"/>
      <c r="I52" s="140">
        <v>60</v>
      </c>
      <c r="J52" s="140"/>
      <c r="K52" s="140">
        <v>10</v>
      </c>
      <c r="L52" s="140"/>
      <c r="M52" s="140">
        <v>110</v>
      </c>
      <c r="N52" s="140"/>
      <c r="O52" s="140">
        <v>1250</v>
      </c>
      <c r="P52" s="140"/>
      <c r="Q52" s="140">
        <v>680</v>
      </c>
      <c r="R52" s="140"/>
      <c r="S52" s="140">
        <v>2160</v>
      </c>
      <c r="T52" s="140"/>
      <c r="U52" s="140">
        <v>2920</v>
      </c>
      <c r="V52" s="140"/>
      <c r="W52" s="140">
        <v>890</v>
      </c>
      <c r="X52" s="140"/>
      <c r="Y52" s="140">
        <v>2140</v>
      </c>
      <c r="Z52" s="141"/>
      <c r="AA52" s="566">
        <v>8.5</v>
      </c>
      <c r="AB52" s="566"/>
      <c r="AC52" s="566">
        <v>2.9</v>
      </c>
    </row>
    <row r="53" spans="1:29" ht="12.75">
      <c r="A53" s="548"/>
      <c r="B53" s="10" t="s">
        <v>39</v>
      </c>
      <c r="C53" s="140">
        <v>80</v>
      </c>
      <c r="D53" s="140"/>
      <c r="E53" s="140">
        <v>200</v>
      </c>
      <c r="F53" s="140"/>
      <c r="G53" s="140" t="s">
        <v>866</v>
      </c>
      <c r="H53" s="140"/>
      <c r="I53" s="140">
        <v>10</v>
      </c>
      <c r="J53" s="140"/>
      <c r="K53" s="140">
        <v>0</v>
      </c>
      <c r="L53" s="140"/>
      <c r="M53" s="140">
        <v>40</v>
      </c>
      <c r="N53" s="140"/>
      <c r="O53" s="140">
        <v>190</v>
      </c>
      <c r="P53" s="140"/>
      <c r="Q53" s="140">
        <v>70</v>
      </c>
      <c r="R53" s="140"/>
      <c r="S53" s="140">
        <v>280</v>
      </c>
      <c r="T53" s="140"/>
      <c r="U53" s="140">
        <v>320</v>
      </c>
      <c r="V53" s="140"/>
      <c r="W53" s="140">
        <v>90</v>
      </c>
      <c r="X53" s="140"/>
      <c r="Y53" s="140">
        <v>210</v>
      </c>
      <c r="Z53" s="141"/>
      <c r="AA53" s="566">
        <v>2.3</v>
      </c>
      <c r="AB53" s="566"/>
      <c r="AC53" s="566">
        <v>5.2</v>
      </c>
    </row>
    <row r="54" spans="1:29" ht="12.75">
      <c r="A54" s="548"/>
      <c r="B54" s="589" t="s">
        <v>622</v>
      </c>
      <c r="C54" s="140">
        <v>510</v>
      </c>
      <c r="D54" s="140"/>
      <c r="E54" s="140">
        <v>610</v>
      </c>
      <c r="F54" s="140"/>
      <c r="G54" s="140">
        <v>70</v>
      </c>
      <c r="H54" s="140"/>
      <c r="I54" s="140">
        <v>40</v>
      </c>
      <c r="J54" s="140"/>
      <c r="K54" s="140">
        <v>10</v>
      </c>
      <c r="L54" s="140"/>
      <c r="M54" s="140">
        <v>30</v>
      </c>
      <c r="N54" s="140"/>
      <c r="O54" s="140">
        <v>640</v>
      </c>
      <c r="P54" s="140"/>
      <c r="Q54" s="140">
        <v>250</v>
      </c>
      <c r="R54" s="140"/>
      <c r="S54" s="140">
        <v>1230</v>
      </c>
      <c r="T54" s="140"/>
      <c r="U54" s="140">
        <v>930</v>
      </c>
      <c r="V54" s="140"/>
      <c r="W54" s="140">
        <v>580</v>
      </c>
      <c r="X54" s="140"/>
      <c r="Y54" s="140">
        <v>650</v>
      </c>
      <c r="Z54" s="141"/>
      <c r="AA54" s="566">
        <v>11.7</v>
      </c>
      <c r="AB54" s="566"/>
      <c r="AC54" s="566">
        <v>6.6</v>
      </c>
    </row>
    <row r="55" spans="1:29" ht="15.6">
      <c r="A55" s="548"/>
      <c r="B55" s="10" t="s">
        <v>1095</v>
      </c>
      <c r="C55" s="140">
        <v>0</v>
      </c>
      <c r="D55" s="140"/>
      <c r="E55" s="140">
        <v>0</v>
      </c>
      <c r="F55" s="140"/>
      <c r="G55" s="140">
        <v>0</v>
      </c>
      <c r="H55" s="140"/>
      <c r="I55" s="140">
        <v>0</v>
      </c>
      <c r="J55" s="140"/>
      <c r="K55" s="140">
        <v>0</v>
      </c>
      <c r="L55" s="140"/>
      <c r="M55" s="140">
        <v>0</v>
      </c>
      <c r="N55" s="140"/>
      <c r="O55" s="140">
        <v>0</v>
      </c>
      <c r="P55" s="140"/>
      <c r="Q55" s="140">
        <v>160</v>
      </c>
      <c r="R55" s="140"/>
      <c r="S55" s="140">
        <v>0</v>
      </c>
      <c r="T55" s="140"/>
      <c r="U55" s="140">
        <v>160</v>
      </c>
      <c r="V55" s="140"/>
      <c r="W55" s="140">
        <v>0</v>
      </c>
      <c r="X55" s="140"/>
      <c r="Y55" s="140">
        <v>0</v>
      </c>
      <c r="Z55" s="141"/>
      <c r="AA55" s="566" t="s">
        <v>287</v>
      </c>
      <c r="AB55" s="566"/>
      <c r="AC55" s="566" t="s">
        <v>287</v>
      </c>
    </row>
    <row r="56" spans="1:29" ht="12.75">
      <c r="A56" s="548"/>
      <c r="B56" s="10" t="s">
        <v>40</v>
      </c>
      <c r="C56" s="140">
        <v>60</v>
      </c>
      <c r="D56" s="140"/>
      <c r="E56" s="140">
        <v>40</v>
      </c>
      <c r="F56" s="140"/>
      <c r="G56" s="140">
        <v>10</v>
      </c>
      <c r="H56" s="140"/>
      <c r="I56" s="140" t="s">
        <v>866</v>
      </c>
      <c r="J56" s="140"/>
      <c r="K56" s="140" t="s">
        <v>866</v>
      </c>
      <c r="L56" s="140"/>
      <c r="M56" s="140">
        <v>0</v>
      </c>
      <c r="N56" s="140"/>
      <c r="O56" s="140" t="s">
        <v>866</v>
      </c>
      <c r="P56" s="140"/>
      <c r="Q56" s="140">
        <v>30</v>
      </c>
      <c r="R56" s="140"/>
      <c r="S56" s="140">
        <v>70</v>
      </c>
      <c r="T56" s="140"/>
      <c r="U56" s="140">
        <v>80</v>
      </c>
      <c r="V56" s="140"/>
      <c r="W56" s="140">
        <v>60</v>
      </c>
      <c r="X56" s="140"/>
      <c r="Y56" s="140">
        <v>50</v>
      </c>
      <c r="Z56" s="141"/>
      <c r="AA56" s="566">
        <v>7.9</v>
      </c>
      <c r="AB56" s="566"/>
      <c r="AC56" s="566">
        <v>2.2</v>
      </c>
    </row>
    <row r="57" spans="1:29" ht="12.75">
      <c r="A57" s="548"/>
      <c r="B57" s="1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1"/>
      <c r="AA57" s="566"/>
      <c r="AB57" s="566"/>
      <c r="AC57" s="566"/>
    </row>
    <row r="58" spans="1:29" ht="12.75">
      <c r="A58" s="548"/>
      <c r="B58" s="115" t="s">
        <v>621</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1"/>
      <c r="AA58" s="566"/>
      <c r="AB58" s="566"/>
      <c r="AC58" s="566"/>
    </row>
    <row r="59" spans="1:29" ht="15.6">
      <c r="A59" s="548"/>
      <c r="B59" s="10" t="s">
        <v>908</v>
      </c>
      <c r="C59" s="140">
        <v>50</v>
      </c>
      <c r="D59" s="140"/>
      <c r="E59" s="140" t="s">
        <v>866</v>
      </c>
      <c r="F59" s="140"/>
      <c r="G59" s="140">
        <v>10</v>
      </c>
      <c r="H59" s="140"/>
      <c r="I59" s="140">
        <v>0</v>
      </c>
      <c r="J59" s="140"/>
      <c r="K59" s="140" t="s">
        <v>866</v>
      </c>
      <c r="L59" s="140"/>
      <c r="M59" s="140" t="s">
        <v>866</v>
      </c>
      <c r="N59" s="140"/>
      <c r="O59" s="140">
        <v>130</v>
      </c>
      <c r="P59" s="140"/>
      <c r="Q59" s="140">
        <v>20</v>
      </c>
      <c r="R59" s="140"/>
      <c r="S59" s="140">
        <v>200</v>
      </c>
      <c r="T59" s="140"/>
      <c r="U59" s="140">
        <v>20</v>
      </c>
      <c r="V59" s="140"/>
      <c r="W59" s="140">
        <v>70</v>
      </c>
      <c r="X59" s="140"/>
      <c r="Y59" s="140" t="s">
        <v>866</v>
      </c>
      <c r="Z59" s="141"/>
      <c r="AA59" s="566">
        <v>19.4</v>
      </c>
      <c r="AB59" s="566"/>
      <c r="AC59" s="566">
        <v>0</v>
      </c>
    </row>
    <row r="60" spans="1:29" ht="12.75">
      <c r="A60" s="548"/>
      <c r="B60" s="1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1"/>
      <c r="AA60" s="566"/>
      <c r="AB60" s="566"/>
      <c r="AC60" s="566"/>
    </row>
    <row r="61" spans="1:29" ht="15.6">
      <c r="A61" s="548"/>
      <c r="B61" s="115" t="s">
        <v>1118</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1"/>
      <c r="AA61" s="566"/>
      <c r="AB61" s="566"/>
      <c r="AC61" s="566"/>
    </row>
    <row r="62" spans="1:29" ht="12.75">
      <c r="A62" s="548"/>
      <c r="B62" s="10" t="s">
        <v>623</v>
      </c>
      <c r="C62" s="140">
        <v>60</v>
      </c>
      <c r="D62" s="140"/>
      <c r="E62" s="140">
        <v>10</v>
      </c>
      <c r="F62" s="140"/>
      <c r="G62" s="140">
        <v>20</v>
      </c>
      <c r="H62" s="140"/>
      <c r="I62" s="140" t="s">
        <v>866</v>
      </c>
      <c r="J62" s="140"/>
      <c r="K62" s="140" t="s">
        <v>866</v>
      </c>
      <c r="L62" s="140"/>
      <c r="M62" s="140" t="s">
        <v>866</v>
      </c>
      <c r="N62" s="140"/>
      <c r="O62" s="140">
        <v>260</v>
      </c>
      <c r="P62" s="140"/>
      <c r="Q62" s="140">
        <v>70</v>
      </c>
      <c r="R62" s="140"/>
      <c r="S62" s="140">
        <v>330</v>
      </c>
      <c r="T62" s="140"/>
      <c r="U62" s="140">
        <v>90</v>
      </c>
      <c r="V62" s="140"/>
      <c r="W62" s="140">
        <v>80</v>
      </c>
      <c r="X62" s="140"/>
      <c r="Y62" s="140">
        <v>20</v>
      </c>
      <c r="Z62" s="141"/>
      <c r="AA62" s="566">
        <v>26.3</v>
      </c>
      <c r="AB62" s="566"/>
      <c r="AC62" s="566">
        <v>26.7</v>
      </c>
    </row>
    <row r="63" spans="1:29" ht="12.75">
      <c r="A63" s="548"/>
      <c r="B63" s="526"/>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1"/>
      <c r="AA63" s="566"/>
      <c r="AB63" s="566"/>
      <c r="AC63" s="566"/>
    </row>
    <row r="64" spans="1:29" ht="12.75">
      <c r="A64" s="548"/>
      <c r="B64" s="75" t="s">
        <v>415</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1"/>
      <c r="AA64" s="566"/>
      <c r="AB64" s="566"/>
      <c r="AC64" s="566"/>
    </row>
    <row r="65" spans="1:29" ht="12.75">
      <c r="A65" s="548"/>
      <c r="B65" s="10" t="s">
        <v>416</v>
      </c>
      <c r="C65" s="140">
        <v>210</v>
      </c>
      <c r="D65" s="140"/>
      <c r="E65" s="140">
        <v>90</v>
      </c>
      <c r="F65" s="140"/>
      <c r="G65" s="140">
        <v>50</v>
      </c>
      <c r="H65" s="140"/>
      <c r="I65" s="140">
        <v>20</v>
      </c>
      <c r="J65" s="140"/>
      <c r="K65" s="140" t="s">
        <v>866</v>
      </c>
      <c r="L65" s="140"/>
      <c r="M65" s="140" t="s">
        <v>866</v>
      </c>
      <c r="N65" s="140"/>
      <c r="O65" s="140">
        <v>250</v>
      </c>
      <c r="P65" s="140"/>
      <c r="Q65" s="140">
        <v>100</v>
      </c>
      <c r="R65" s="140"/>
      <c r="S65" s="140">
        <v>520</v>
      </c>
      <c r="T65" s="140"/>
      <c r="U65" s="140">
        <v>210</v>
      </c>
      <c r="V65" s="140"/>
      <c r="W65" s="140">
        <v>260</v>
      </c>
      <c r="X65" s="140"/>
      <c r="Y65" s="140">
        <v>110</v>
      </c>
      <c r="Z65" s="141"/>
      <c r="AA65" s="566">
        <v>19.4</v>
      </c>
      <c r="AB65" s="566"/>
      <c r="AC65" s="566">
        <v>17.6</v>
      </c>
    </row>
    <row r="66" spans="1:29" ht="15.6">
      <c r="A66" s="548"/>
      <c r="B66" s="10" t="s">
        <v>909</v>
      </c>
      <c r="C66" s="140">
        <v>80</v>
      </c>
      <c r="D66" s="140"/>
      <c r="E66" s="140">
        <v>20</v>
      </c>
      <c r="F66" s="140"/>
      <c r="G66" s="140">
        <v>20</v>
      </c>
      <c r="H66" s="140"/>
      <c r="I66" s="140" t="s">
        <v>866</v>
      </c>
      <c r="J66" s="140"/>
      <c r="K66" s="140">
        <v>0</v>
      </c>
      <c r="L66" s="140"/>
      <c r="M66" s="140" t="s">
        <v>866</v>
      </c>
      <c r="N66" s="140"/>
      <c r="O66" s="140">
        <v>90</v>
      </c>
      <c r="P66" s="140"/>
      <c r="Q66" s="140">
        <v>30</v>
      </c>
      <c r="R66" s="140"/>
      <c r="S66" s="140">
        <v>180</v>
      </c>
      <c r="T66" s="140"/>
      <c r="U66" s="140">
        <v>50</v>
      </c>
      <c r="V66" s="140"/>
      <c r="W66" s="140">
        <v>90</v>
      </c>
      <c r="X66" s="140"/>
      <c r="Y66" s="140">
        <v>20</v>
      </c>
      <c r="Z66" s="141"/>
      <c r="AA66" s="566">
        <v>16.3</v>
      </c>
      <c r="AB66" s="566"/>
      <c r="AC66" s="566">
        <v>4.8</v>
      </c>
    </row>
    <row r="67" spans="1:29" ht="12.75">
      <c r="A67" s="548"/>
      <c r="B67" s="10" t="s">
        <v>440</v>
      </c>
      <c r="C67" s="140">
        <v>10</v>
      </c>
      <c r="D67" s="140"/>
      <c r="E67" s="140" t="s">
        <v>866</v>
      </c>
      <c r="F67" s="140"/>
      <c r="G67" s="140" t="s">
        <v>866</v>
      </c>
      <c r="H67" s="140"/>
      <c r="I67" s="140">
        <v>0</v>
      </c>
      <c r="J67" s="140"/>
      <c r="K67" s="140">
        <v>0</v>
      </c>
      <c r="L67" s="140"/>
      <c r="M67" s="140">
        <v>0</v>
      </c>
      <c r="N67" s="140"/>
      <c r="O67" s="140">
        <v>10</v>
      </c>
      <c r="P67" s="140"/>
      <c r="Q67" s="140" t="s">
        <v>866</v>
      </c>
      <c r="R67" s="140"/>
      <c r="S67" s="140">
        <v>20</v>
      </c>
      <c r="T67" s="140"/>
      <c r="U67" s="140">
        <v>10</v>
      </c>
      <c r="V67" s="140"/>
      <c r="W67" s="140">
        <v>10</v>
      </c>
      <c r="X67" s="140"/>
      <c r="Y67" s="140" t="s">
        <v>866</v>
      </c>
      <c r="Z67" s="141"/>
      <c r="AA67" s="566">
        <v>14.3</v>
      </c>
      <c r="AB67" s="566"/>
      <c r="AC67" s="566">
        <v>0</v>
      </c>
    </row>
    <row r="68" spans="1:29" ht="12.75">
      <c r="A68" s="548"/>
      <c r="B68" s="10" t="s">
        <v>450</v>
      </c>
      <c r="C68" s="140">
        <v>30</v>
      </c>
      <c r="D68" s="140"/>
      <c r="E68" s="140">
        <v>10</v>
      </c>
      <c r="F68" s="140"/>
      <c r="G68" s="140" t="s">
        <v>866</v>
      </c>
      <c r="H68" s="140"/>
      <c r="I68" s="140" t="s">
        <v>866</v>
      </c>
      <c r="J68" s="140"/>
      <c r="K68" s="140" t="s">
        <v>866</v>
      </c>
      <c r="L68" s="140"/>
      <c r="M68" s="140">
        <v>0</v>
      </c>
      <c r="N68" s="140"/>
      <c r="O68" s="140">
        <v>40</v>
      </c>
      <c r="P68" s="140"/>
      <c r="Q68" s="140">
        <v>10</v>
      </c>
      <c r="R68" s="140"/>
      <c r="S68" s="140">
        <v>70</v>
      </c>
      <c r="T68" s="140"/>
      <c r="U68" s="140">
        <v>20</v>
      </c>
      <c r="V68" s="140"/>
      <c r="W68" s="140">
        <v>30</v>
      </c>
      <c r="X68" s="140"/>
      <c r="Y68" s="140">
        <v>10</v>
      </c>
      <c r="Z68" s="141"/>
      <c r="AA68" s="566">
        <v>6.5</v>
      </c>
      <c r="AB68" s="566"/>
      <c r="AC68" s="566">
        <v>10</v>
      </c>
    </row>
    <row r="69" spans="1:29" ht="12.75">
      <c r="A69" s="548"/>
      <c r="B69" s="1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1"/>
      <c r="AA69" s="566"/>
      <c r="AB69" s="566"/>
      <c r="AC69" s="566"/>
    </row>
    <row r="70" spans="1:29" ht="12.75">
      <c r="A70" s="548"/>
      <c r="B70" s="15" t="s">
        <v>41</v>
      </c>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1"/>
      <c r="AA70" s="566"/>
      <c r="AB70" s="566"/>
      <c r="AC70" s="566"/>
    </row>
    <row r="71" spans="1:29" ht="12.75">
      <c r="A71" s="548"/>
      <c r="B71" s="10" t="s">
        <v>428</v>
      </c>
      <c r="C71" s="140">
        <v>250</v>
      </c>
      <c r="D71" s="140"/>
      <c r="E71" s="140">
        <v>40</v>
      </c>
      <c r="F71" s="140"/>
      <c r="G71" s="140">
        <v>30</v>
      </c>
      <c r="H71" s="140"/>
      <c r="I71" s="140">
        <v>10</v>
      </c>
      <c r="J71" s="140"/>
      <c r="K71" s="140">
        <v>10</v>
      </c>
      <c r="L71" s="140"/>
      <c r="M71" s="140" t="s">
        <v>866</v>
      </c>
      <c r="N71" s="140"/>
      <c r="O71" s="140">
        <v>1230</v>
      </c>
      <c r="P71" s="140"/>
      <c r="Q71" s="140">
        <v>130</v>
      </c>
      <c r="R71" s="140"/>
      <c r="S71" s="140">
        <v>1510</v>
      </c>
      <c r="T71" s="140"/>
      <c r="U71" s="140">
        <v>180</v>
      </c>
      <c r="V71" s="140"/>
      <c r="W71" s="140">
        <v>270</v>
      </c>
      <c r="X71" s="140"/>
      <c r="Y71" s="140">
        <v>50</v>
      </c>
      <c r="Z71" s="141"/>
      <c r="AA71" s="566">
        <v>9.2</v>
      </c>
      <c r="AB71" s="566"/>
      <c r="AC71" s="566">
        <v>12.2</v>
      </c>
    </row>
    <row r="72" spans="1:29" ht="12.75">
      <c r="A72" s="548"/>
      <c r="B72" s="526" t="s">
        <v>572</v>
      </c>
      <c r="C72" s="140">
        <v>40</v>
      </c>
      <c r="D72" s="140"/>
      <c r="E72" s="140">
        <v>160</v>
      </c>
      <c r="F72" s="140"/>
      <c r="G72" s="140">
        <v>0</v>
      </c>
      <c r="H72" s="140"/>
      <c r="I72" s="140">
        <v>10</v>
      </c>
      <c r="J72" s="140"/>
      <c r="K72" s="140">
        <v>0</v>
      </c>
      <c r="L72" s="140"/>
      <c r="M72" s="140" t="s">
        <v>866</v>
      </c>
      <c r="N72" s="140"/>
      <c r="O72" s="140">
        <v>200</v>
      </c>
      <c r="P72" s="140"/>
      <c r="Q72" s="140">
        <v>60</v>
      </c>
      <c r="R72" s="140"/>
      <c r="S72" s="140">
        <v>250</v>
      </c>
      <c r="T72" s="140"/>
      <c r="U72" s="140">
        <v>230</v>
      </c>
      <c r="V72" s="140"/>
      <c r="W72" s="140">
        <v>40</v>
      </c>
      <c r="X72" s="140"/>
      <c r="Y72" s="140">
        <v>170</v>
      </c>
      <c r="Z72" s="141"/>
      <c r="AA72" s="566">
        <v>0</v>
      </c>
      <c r="AB72" s="566"/>
      <c r="AC72" s="566">
        <v>6</v>
      </c>
    </row>
    <row r="73" spans="1:29" ht="12.75">
      <c r="A73" s="548"/>
      <c r="B73" s="10" t="s">
        <v>42</v>
      </c>
      <c r="C73" s="140">
        <v>90</v>
      </c>
      <c r="D73" s="140"/>
      <c r="E73" s="140">
        <v>40</v>
      </c>
      <c r="F73" s="140"/>
      <c r="G73" s="140">
        <v>10</v>
      </c>
      <c r="H73" s="140"/>
      <c r="I73" s="140" t="s">
        <v>866</v>
      </c>
      <c r="J73" s="140"/>
      <c r="K73" s="140">
        <v>0</v>
      </c>
      <c r="L73" s="140"/>
      <c r="M73" s="140" t="s">
        <v>866</v>
      </c>
      <c r="N73" s="140"/>
      <c r="O73" s="140" t="s">
        <v>866</v>
      </c>
      <c r="P73" s="140"/>
      <c r="Q73" s="140">
        <v>0</v>
      </c>
      <c r="R73" s="140"/>
      <c r="S73" s="140">
        <v>100</v>
      </c>
      <c r="T73" s="140"/>
      <c r="U73" s="140">
        <v>50</v>
      </c>
      <c r="V73" s="140"/>
      <c r="W73" s="140">
        <v>90</v>
      </c>
      <c r="X73" s="140"/>
      <c r="Y73" s="140">
        <v>40</v>
      </c>
      <c r="Z73" s="141"/>
      <c r="AA73" s="566">
        <v>5.4</v>
      </c>
      <c r="AB73" s="566"/>
      <c r="AC73" s="566">
        <v>2.3</v>
      </c>
    </row>
    <row r="74" spans="1:29" ht="12.75">
      <c r="A74" s="548"/>
      <c r="B74" s="10" t="s">
        <v>44</v>
      </c>
      <c r="C74" s="140" t="s">
        <v>866</v>
      </c>
      <c r="D74" s="140"/>
      <c r="E74" s="140">
        <v>70</v>
      </c>
      <c r="F74" s="140"/>
      <c r="G74" s="140">
        <v>0</v>
      </c>
      <c r="H74" s="140"/>
      <c r="I74" s="140" t="s">
        <v>866</v>
      </c>
      <c r="J74" s="140"/>
      <c r="K74" s="140">
        <v>0</v>
      </c>
      <c r="L74" s="140"/>
      <c r="M74" s="140">
        <v>10</v>
      </c>
      <c r="N74" s="140"/>
      <c r="O74" s="140" t="s">
        <v>866</v>
      </c>
      <c r="P74" s="140"/>
      <c r="Q74" s="140">
        <v>10</v>
      </c>
      <c r="R74" s="140"/>
      <c r="S74" s="140">
        <v>10</v>
      </c>
      <c r="T74" s="140"/>
      <c r="U74" s="140">
        <v>80</v>
      </c>
      <c r="V74" s="140"/>
      <c r="W74" s="140" t="s">
        <v>866</v>
      </c>
      <c r="X74" s="140"/>
      <c r="Y74" s="140">
        <v>70</v>
      </c>
      <c r="Z74" s="141"/>
      <c r="AA74" s="566">
        <v>0</v>
      </c>
      <c r="AB74" s="566"/>
      <c r="AC74" s="566">
        <v>5.8</v>
      </c>
    </row>
    <row r="75" spans="1:29" ht="12.75">
      <c r="A75" s="548"/>
      <c r="B75" s="10" t="s">
        <v>45</v>
      </c>
      <c r="C75" s="140">
        <v>10</v>
      </c>
      <c r="D75" s="140"/>
      <c r="E75" s="140">
        <v>10</v>
      </c>
      <c r="F75" s="140"/>
      <c r="G75" s="140" t="s">
        <v>866</v>
      </c>
      <c r="H75" s="140"/>
      <c r="I75" s="140">
        <v>0</v>
      </c>
      <c r="J75" s="140"/>
      <c r="K75" s="140">
        <v>0</v>
      </c>
      <c r="L75" s="140"/>
      <c r="M75" s="140">
        <v>0</v>
      </c>
      <c r="N75" s="140"/>
      <c r="O75" s="140">
        <v>10</v>
      </c>
      <c r="P75" s="140"/>
      <c r="Q75" s="140" t="s">
        <v>866</v>
      </c>
      <c r="R75" s="140"/>
      <c r="S75" s="140">
        <v>10</v>
      </c>
      <c r="T75" s="140"/>
      <c r="U75" s="140">
        <v>10</v>
      </c>
      <c r="V75" s="140"/>
      <c r="W75" s="140">
        <v>10</v>
      </c>
      <c r="X75" s="140"/>
      <c r="Y75" s="140">
        <v>10</v>
      </c>
      <c r="Z75" s="141"/>
      <c r="AA75" s="566">
        <v>16.7</v>
      </c>
      <c r="AB75" s="566"/>
      <c r="AC75" s="566">
        <v>0</v>
      </c>
    </row>
    <row r="76" spans="1:29" ht="12.75">
      <c r="A76" s="548"/>
      <c r="B76" s="1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1"/>
      <c r="AA76" s="566"/>
      <c r="AB76" s="566"/>
      <c r="AC76" s="566"/>
    </row>
    <row r="77" spans="1:29" ht="12.75">
      <c r="A77" s="548"/>
      <c r="B77" s="15" t="s">
        <v>69</v>
      </c>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1"/>
      <c r="AA77" s="566"/>
      <c r="AB77" s="566"/>
      <c r="AC77" s="566"/>
    </row>
    <row r="78" spans="1:29" ht="12.75">
      <c r="A78" s="548"/>
      <c r="B78" s="10" t="s">
        <v>69</v>
      </c>
      <c r="C78" s="140">
        <v>10</v>
      </c>
      <c r="D78" s="140"/>
      <c r="E78" s="140">
        <v>20</v>
      </c>
      <c r="F78" s="140"/>
      <c r="G78" s="140">
        <v>0</v>
      </c>
      <c r="H78" s="140"/>
      <c r="I78" s="140" t="s">
        <v>866</v>
      </c>
      <c r="J78" s="140"/>
      <c r="K78" s="140">
        <v>0</v>
      </c>
      <c r="L78" s="140"/>
      <c r="M78" s="140">
        <v>0</v>
      </c>
      <c r="N78" s="140"/>
      <c r="O78" s="140">
        <v>0</v>
      </c>
      <c r="P78" s="140"/>
      <c r="Q78" s="140">
        <v>0</v>
      </c>
      <c r="R78" s="140"/>
      <c r="S78" s="140">
        <v>10</v>
      </c>
      <c r="T78" s="140"/>
      <c r="U78" s="140">
        <v>20</v>
      </c>
      <c r="V78" s="140"/>
      <c r="W78" s="140">
        <v>10</v>
      </c>
      <c r="X78" s="140"/>
      <c r="Y78" s="140">
        <v>20</v>
      </c>
      <c r="Z78" s="141"/>
      <c r="AA78" s="566">
        <v>0</v>
      </c>
      <c r="AB78" s="566"/>
      <c r="AC78" s="566">
        <v>6.3</v>
      </c>
    </row>
    <row r="79" spans="1:29" ht="12.75">
      <c r="A79" s="548"/>
      <c r="B79" s="11"/>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1"/>
      <c r="AA79" s="566"/>
      <c r="AB79" s="566"/>
      <c r="AC79" s="566"/>
    </row>
    <row r="80" spans="1:29" ht="15.6">
      <c r="A80" s="548"/>
      <c r="B80" s="15" t="s">
        <v>1096</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1"/>
      <c r="AA80" s="566"/>
      <c r="AB80" s="566"/>
      <c r="AC80" s="566"/>
    </row>
    <row r="81" spans="1:29" ht="12.75">
      <c r="A81" s="547"/>
      <c r="B81" s="10" t="s">
        <v>48</v>
      </c>
      <c r="C81" s="140">
        <v>50</v>
      </c>
      <c r="D81" s="140"/>
      <c r="E81" s="140">
        <v>70</v>
      </c>
      <c r="F81" s="140"/>
      <c r="G81" s="140">
        <v>10</v>
      </c>
      <c r="H81" s="140"/>
      <c r="I81" s="140">
        <v>10</v>
      </c>
      <c r="J81" s="140"/>
      <c r="K81" s="140">
        <v>10</v>
      </c>
      <c r="L81" s="140"/>
      <c r="M81" s="140">
        <v>10</v>
      </c>
      <c r="N81" s="140"/>
      <c r="O81" s="140" t="s">
        <v>866</v>
      </c>
      <c r="P81" s="140"/>
      <c r="Q81" s="140">
        <v>0</v>
      </c>
      <c r="R81" s="140"/>
      <c r="S81" s="140">
        <v>70</v>
      </c>
      <c r="T81" s="140"/>
      <c r="U81" s="140">
        <v>80</v>
      </c>
      <c r="V81" s="140"/>
      <c r="W81" s="140">
        <v>70</v>
      </c>
      <c r="X81" s="140"/>
      <c r="Y81" s="140">
        <v>70</v>
      </c>
      <c r="Z81" s="141"/>
      <c r="AA81" s="566">
        <v>20</v>
      </c>
      <c r="AB81" s="566"/>
      <c r="AC81" s="566">
        <v>12.2</v>
      </c>
    </row>
    <row r="82" spans="1:29" ht="12.75">
      <c r="A82" s="548"/>
      <c r="B82" s="15"/>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1"/>
      <c r="AA82" s="566"/>
      <c r="AB82" s="566"/>
      <c r="AC82" s="566"/>
    </row>
    <row r="83" spans="1:29" ht="12.75">
      <c r="A83" s="548"/>
      <c r="B83" s="15" t="s">
        <v>46</v>
      </c>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1"/>
      <c r="AA83" s="566"/>
      <c r="AB83" s="566"/>
      <c r="AC83" s="566"/>
    </row>
    <row r="84" spans="1:29" ht="12.75">
      <c r="A84" s="548"/>
      <c r="B84" s="526" t="s">
        <v>429</v>
      </c>
      <c r="C84" s="140">
        <v>80</v>
      </c>
      <c r="D84" s="140"/>
      <c r="E84" s="140">
        <v>110</v>
      </c>
      <c r="F84" s="140"/>
      <c r="G84" s="140">
        <v>20</v>
      </c>
      <c r="H84" s="140"/>
      <c r="I84" s="140">
        <v>10</v>
      </c>
      <c r="J84" s="140"/>
      <c r="K84" s="140">
        <v>140</v>
      </c>
      <c r="L84" s="140"/>
      <c r="M84" s="140">
        <v>40</v>
      </c>
      <c r="N84" s="140"/>
      <c r="O84" s="140">
        <v>0</v>
      </c>
      <c r="P84" s="140"/>
      <c r="Q84" s="140">
        <v>0</v>
      </c>
      <c r="R84" s="140"/>
      <c r="S84" s="140">
        <v>240</v>
      </c>
      <c r="T84" s="140"/>
      <c r="U84" s="140">
        <v>160</v>
      </c>
      <c r="V84" s="140"/>
      <c r="W84" s="140">
        <v>100</v>
      </c>
      <c r="X84" s="140"/>
      <c r="Y84" s="140">
        <v>120</v>
      </c>
      <c r="Z84" s="141"/>
      <c r="AA84" s="566">
        <v>22.2</v>
      </c>
      <c r="AB84" s="566"/>
      <c r="AC84" s="566">
        <v>7.4</v>
      </c>
    </row>
    <row r="85" spans="1:29" ht="12.75">
      <c r="A85" s="548"/>
      <c r="B85" s="526" t="s">
        <v>441</v>
      </c>
      <c r="C85" s="140">
        <v>90</v>
      </c>
      <c r="D85" s="140"/>
      <c r="E85" s="140">
        <v>40</v>
      </c>
      <c r="F85" s="140"/>
      <c r="G85" s="140">
        <v>10</v>
      </c>
      <c r="H85" s="140"/>
      <c r="I85" s="140">
        <v>10</v>
      </c>
      <c r="J85" s="140"/>
      <c r="K85" s="140">
        <v>20</v>
      </c>
      <c r="L85" s="140"/>
      <c r="M85" s="140">
        <v>10</v>
      </c>
      <c r="N85" s="140"/>
      <c r="O85" s="140">
        <v>0</v>
      </c>
      <c r="P85" s="140"/>
      <c r="Q85" s="140">
        <v>0</v>
      </c>
      <c r="R85" s="140"/>
      <c r="S85" s="140">
        <v>120</v>
      </c>
      <c r="T85" s="140"/>
      <c r="U85" s="140">
        <v>60</v>
      </c>
      <c r="V85" s="140"/>
      <c r="W85" s="140">
        <v>100</v>
      </c>
      <c r="X85" s="140"/>
      <c r="Y85" s="140">
        <v>50</v>
      </c>
      <c r="Z85" s="141"/>
      <c r="AA85" s="566">
        <v>13.9</v>
      </c>
      <c r="AB85" s="566"/>
      <c r="AC85" s="566">
        <v>12.5</v>
      </c>
    </row>
    <row r="86" spans="1:29" ht="12.75">
      <c r="A86" s="548"/>
      <c r="B86" s="10" t="s">
        <v>47</v>
      </c>
      <c r="C86" s="140">
        <v>20</v>
      </c>
      <c r="D86" s="140"/>
      <c r="E86" s="140">
        <v>10</v>
      </c>
      <c r="F86" s="140"/>
      <c r="G86" s="140" t="s">
        <v>866</v>
      </c>
      <c r="H86" s="140"/>
      <c r="I86" s="140">
        <v>0</v>
      </c>
      <c r="J86" s="140"/>
      <c r="K86" s="140">
        <v>0</v>
      </c>
      <c r="L86" s="140"/>
      <c r="M86" s="140">
        <v>0</v>
      </c>
      <c r="N86" s="140"/>
      <c r="O86" s="140">
        <v>0</v>
      </c>
      <c r="P86" s="140"/>
      <c r="Q86" s="140">
        <v>0</v>
      </c>
      <c r="R86" s="140"/>
      <c r="S86" s="140">
        <v>20</v>
      </c>
      <c r="T86" s="140"/>
      <c r="U86" s="140">
        <v>10</v>
      </c>
      <c r="V86" s="140"/>
      <c r="W86" s="140">
        <v>20</v>
      </c>
      <c r="X86" s="140"/>
      <c r="Y86" s="140">
        <v>10</v>
      </c>
      <c r="Z86" s="141"/>
      <c r="AA86" s="566">
        <v>6.3</v>
      </c>
      <c r="AB86" s="566"/>
      <c r="AC86" s="566">
        <v>0</v>
      </c>
    </row>
    <row r="87" spans="1:29" ht="12.75">
      <c r="A87" s="548"/>
      <c r="B87" s="15"/>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1"/>
      <c r="AA87" s="566"/>
      <c r="AB87" s="566"/>
      <c r="AC87" s="566"/>
    </row>
    <row r="88" spans="1:29" ht="12.75">
      <c r="A88" s="548"/>
      <c r="B88" s="15" t="s">
        <v>888</v>
      </c>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1"/>
      <c r="AA88" s="566"/>
      <c r="AB88" s="566"/>
      <c r="AC88" s="566"/>
    </row>
    <row r="89" spans="1:29" ht="15.6">
      <c r="A89" s="548"/>
      <c r="B89" s="10" t="s">
        <v>959</v>
      </c>
      <c r="C89" s="140">
        <v>90</v>
      </c>
      <c r="D89" s="140"/>
      <c r="E89" s="140">
        <v>60</v>
      </c>
      <c r="F89" s="140"/>
      <c r="G89" s="140">
        <v>40</v>
      </c>
      <c r="H89" s="140"/>
      <c r="I89" s="140">
        <v>20</v>
      </c>
      <c r="J89" s="140"/>
      <c r="K89" s="140">
        <v>0</v>
      </c>
      <c r="L89" s="140"/>
      <c r="M89" s="140">
        <v>0</v>
      </c>
      <c r="N89" s="140"/>
      <c r="O89" s="140">
        <v>230</v>
      </c>
      <c r="P89" s="140"/>
      <c r="Q89" s="140">
        <v>40</v>
      </c>
      <c r="R89" s="140"/>
      <c r="S89" s="140">
        <v>360</v>
      </c>
      <c r="T89" s="140"/>
      <c r="U89" s="140">
        <v>120</v>
      </c>
      <c r="V89" s="140"/>
      <c r="W89" s="140">
        <v>130</v>
      </c>
      <c r="X89" s="140"/>
      <c r="Y89" s="140">
        <v>80</v>
      </c>
      <c r="Z89" s="141"/>
      <c r="AA89" s="566">
        <v>29.3</v>
      </c>
      <c r="AB89" s="566"/>
      <c r="AC89" s="566">
        <v>22.1</v>
      </c>
    </row>
    <row r="90" spans="1:29" ht="12.75">
      <c r="A90" s="548"/>
      <c r="B90" s="10" t="s">
        <v>417</v>
      </c>
      <c r="C90" s="140">
        <v>130</v>
      </c>
      <c r="D90" s="140"/>
      <c r="E90" s="140">
        <v>110</v>
      </c>
      <c r="F90" s="140"/>
      <c r="G90" s="140">
        <v>60</v>
      </c>
      <c r="H90" s="140"/>
      <c r="I90" s="140">
        <v>50</v>
      </c>
      <c r="J90" s="140"/>
      <c r="K90" s="140">
        <v>0</v>
      </c>
      <c r="L90" s="140"/>
      <c r="M90" s="140" t="s">
        <v>866</v>
      </c>
      <c r="N90" s="140"/>
      <c r="O90" s="140">
        <v>20</v>
      </c>
      <c r="P90" s="140"/>
      <c r="Q90" s="140">
        <v>10</v>
      </c>
      <c r="R90" s="140"/>
      <c r="S90" s="140">
        <v>200</v>
      </c>
      <c r="T90" s="140"/>
      <c r="U90" s="140">
        <v>180</v>
      </c>
      <c r="V90" s="140"/>
      <c r="W90" s="140">
        <v>190</v>
      </c>
      <c r="X90" s="140"/>
      <c r="Y90" s="140">
        <v>160</v>
      </c>
      <c r="Z90" s="141"/>
      <c r="AA90" s="566">
        <v>31.7</v>
      </c>
      <c r="AB90" s="566"/>
      <c r="AC90" s="566">
        <v>32.9</v>
      </c>
    </row>
    <row r="91" spans="1:29" ht="15.6">
      <c r="A91" s="548"/>
      <c r="B91" s="10" t="s">
        <v>1097</v>
      </c>
      <c r="C91" s="140">
        <v>630</v>
      </c>
      <c r="D91" s="140"/>
      <c r="E91" s="140">
        <v>210</v>
      </c>
      <c r="F91" s="140"/>
      <c r="G91" s="140">
        <v>250</v>
      </c>
      <c r="H91" s="140"/>
      <c r="I91" s="140">
        <v>70</v>
      </c>
      <c r="J91" s="140"/>
      <c r="K91" s="140">
        <v>30</v>
      </c>
      <c r="L91" s="140"/>
      <c r="M91" s="140">
        <v>20</v>
      </c>
      <c r="N91" s="140"/>
      <c r="O91" s="140">
        <v>10</v>
      </c>
      <c r="P91" s="140"/>
      <c r="Q91" s="140">
        <v>10</v>
      </c>
      <c r="R91" s="140"/>
      <c r="S91" s="140">
        <v>920</v>
      </c>
      <c r="T91" s="140"/>
      <c r="U91" s="140">
        <v>310</v>
      </c>
      <c r="V91" s="140"/>
      <c r="W91" s="140">
        <v>880</v>
      </c>
      <c r="X91" s="140"/>
      <c r="Y91" s="140">
        <v>280</v>
      </c>
      <c r="Z91" s="141"/>
      <c r="AA91" s="566">
        <v>28.4</v>
      </c>
      <c r="AB91" s="566"/>
      <c r="AC91" s="566">
        <v>24.7</v>
      </c>
    </row>
    <row r="92" spans="1:29" ht="12.75">
      <c r="A92" s="548"/>
      <c r="B92" s="1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1"/>
      <c r="AA92" s="566"/>
      <c r="AB92" s="566"/>
      <c r="AC92" s="566"/>
    </row>
    <row r="93" spans="1:29" ht="15.6">
      <c r="A93" s="548"/>
      <c r="B93" s="15" t="s">
        <v>1098</v>
      </c>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1"/>
      <c r="AA93" s="566"/>
      <c r="AB93" s="566"/>
      <c r="AC93" s="566"/>
    </row>
    <row r="94" spans="1:29" ht="12.75">
      <c r="A94" s="548"/>
      <c r="B94" s="10" t="s">
        <v>884</v>
      </c>
      <c r="C94" s="140">
        <v>320</v>
      </c>
      <c r="D94" s="140"/>
      <c r="E94" s="140">
        <v>170</v>
      </c>
      <c r="F94" s="140"/>
      <c r="G94" s="140">
        <v>50</v>
      </c>
      <c r="H94" s="140"/>
      <c r="I94" s="140">
        <v>10</v>
      </c>
      <c r="J94" s="140"/>
      <c r="K94" s="140">
        <v>260</v>
      </c>
      <c r="L94" s="140"/>
      <c r="M94" s="140">
        <v>40</v>
      </c>
      <c r="N94" s="140"/>
      <c r="O94" s="140" t="s">
        <v>866</v>
      </c>
      <c r="P94" s="140"/>
      <c r="Q94" s="140" t="s">
        <v>866</v>
      </c>
      <c r="R94" s="140"/>
      <c r="S94" s="140">
        <v>620</v>
      </c>
      <c r="T94" s="140"/>
      <c r="U94" s="140">
        <v>220</v>
      </c>
      <c r="V94" s="140"/>
      <c r="W94" s="140">
        <v>360</v>
      </c>
      <c r="X94" s="140"/>
      <c r="Y94" s="140">
        <v>180</v>
      </c>
      <c r="Z94" s="141"/>
      <c r="AA94" s="566">
        <v>13</v>
      </c>
      <c r="AB94" s="566"/>
      <c r="AC94" s="566">
        <v>6.2</v>
      </c>
    </row>
    <row r="95" spans="1:29" ht="12.75">
      <c r="A95" s="548"/>
      <c r="B95" s="1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1"/>
      <c r="AA95" s="566"/>
      <c r="AB95" s="566"/>
      <c r="AC95" s="566"/>
    </row>
    <row r="96" spans="1:29" ht="12.75">
      <c r="A96" s="548"/>
      <c r="B96" s="15" t="s">
        <v>28</v>
      </c>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1"/>
      <c r="AA96" s="566"/>
      <c r="AB96" s="566"/>
      <c r="AC96" s="566"/>
    </row>
    <row r="97" spans="1:29" ht="12.75">
      <c r="A97" s="548"/>
      <c r="B97" s="10" t="s">
        <v>28</v>
      </c>
      <c r="C97" s="140">
        <v>1520</v>
      </c>
      <c r="D97" s="140"/>
      <c r="E97" s="140">
        <v>2840</v>
      </c>
      <c r="F97" s="140"/>
      <c r="G97" s="140">
        <v>380</v>
      </c>
      <c r="H97" s="140"/>
      <c r="I97" s="140">
        <v>350</v>
      </c>
      <c r="J97" s="140"/>
      <c r="K97" s="140">
        <v>1330</v>
      </c>
      <c r="L97" s="140"/>
      <c r="M97" s="140">
        <v>910</v>
      </c>
      <c r="N97" s="140"/>
      <c r="O97" s="140">
        <v>10</v>
      </c>
      <c r="P97" s="140"/>
      <c r="Q97" s="140">
        <v>500</v>
      </c>
      <c r="R97" s="140"/>
      <c r="S97" s="140">
        <v>3240</v>
      </c>
      <c r="T97" s="140"/>
      <c r="U97" s="140">
        <v>4590</v>
      </c>
      <c r="V97" s="140"/>
      <c r="W97" s="140">
        <v>1890</v>
      </c>
      <c r="X97" s="140"/>
      <c r="Y97" s="140">
        <v>3190</v>
      </c>
      <c r="Z97" s="141"/>
      <c r="AA97" s="566">
        <v>19.8</v>
      </c>
      <c r="AB97" s="566"/>
      <c r="AC97" s="566">
        <v>10.9</v>
      </c>
    </row>
    <row r="98" spans="1:29" ht="12.75">
      <c r="A98" s="548"/>
      <c r="B98" s="10" t="s">
        <v>573</v>
      </c>
      <c r="C98" s="140">
        <v>50</v>
      </c>
      <c r="D98" s="140"/>
      <c r="E98" s="140">
        <v>160</v>
      </c>
      <c r="F98" s="140"/>
      <c r="G98" s="140">
        <v>10</v>
      </c>
      <c r="H98" s="140"/>
      <c r="I98" s="140">
        <v>20</v>
      </c>
      <c r="J98" s="140"/>
      <c r="K98" s="140">
        <v>0</v>
      </c>
      <c r="L98" s="140"/>
      <c r="M98" s="140">
        <v>40</v>
      </c>
      <c r="N98" s="140"/>
      <c r="O98" s="140">
        <v>60</v>
      </c>
      <c r="P98" s="140"/>
      <c r="Q98" s="140">
        <v>40</v>
      </c>
      <c r="R98" s="140"/>
      <c r="S98" s="140">
        <v>110</v>
      </c>
      <c r="T98" s="140"/>
      <c r="U98" s="140">
        <v>250</v>
      </c>
      <c r="V98" s="140"/>
      <c r="W98" s="140">
        <v>50</v>
      </c>
      <c r="X98" s="140"/>
      <c r="Y98" s="140">
        <v>170</v>
      </c>
      <c r="Z98" s="141"/>
      <c r="AA98" s="566">
        <v>11.8</v>
      </c>
      <c r="AB98" s="566"/>
      <c r="AC98" s="566">
        <v>10.3</v>
      </c>
    </row>
    <row r="99" spans="1:29" ht="12.75">
      <c r="A99" s="548"/>
      <c r="B99" s="115"/>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1"/>
      <c r="AA99" s="566"/>
      <c r="AB99" s="566"/>
      <c r="AC99" s="566"/>
    </row>
    <row r="100" spans="1:29" ht="12.75">
      <c r="A100" s="548"/>
      <c r="B100" s="15" t="s">
        <v>27</v>
      </c>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1"/>
      <c r="AA100" s="566"/>
      <c r="AB100" s="566"/>
      <c r="AC100" s="566"/>
    </row>
    <row r="101" spans="1:29" ht="12.75">
      <c r="A101" s="548"/>
      <c r="B101" s="10" t="s">
        <v>27</v>
      </c>
      <c r="C101" s="140">
        <v>170</v>
      </c>
      <c r="D101" s="140"/>
      <c r="E101" s="140">
        <v>80</v>
      </c>
      <c r="F101" s="140"/>
      <c r="G101" s="140">
        <v>50</v>
      </c>
      <c r="H101" s="140"/>
      <c r="I101" s="140">
        <v>30</v>
      </c>
      <c r="J101" s="140"/>
      <c r="K101" s="140" t="s">
        <v>866</v>
      </c>
      <c r="L101" s="140"/>
      <c r="M101" s="140" t="s">
        <v>866</v>
      </c>
      <c r="N101" s="140"/>
      <c r="O101" s="140">
        <v>140</v>
      </c>
      <c r="P101" s="140"/>
      <c r="Q101" s="140">
        <v>40</v>
      </c>
      <c r="R101" s="140"/>
      <c r="S101" s="140">
        <v>350</v>
      </c>
      <c r="T101" s="140"/>
      <c r="U101" s="140">
        <v>150</v>
      </c>
      <c r="V101" s="140"/>
      <c r="W101" s="140">
        <v>220</v>
      </c>
      <c r="X101" s="140"/>
      <c r="Y101" s="140">
        <v>110</v>
      </c>
      <c r="Z101" s="141"/>
      <c r="AA101" s="566">
        <v>22.1</v>
      </c>
      <c r="AB101" s="566"/>
      <c r="AC101" s="566">
        <v>23.9</v>
      </c>
    </row>
    <row r="102" spans="1:29" ht="12.75">
      <c r="A102" s="548"/>
      <c r="B102" s="10" t="s">
        <v>30</v>
      </c>
      <c r="C102" s="140">
        <v>10</v>
      </c>
      <c r="D102" s="140"/>
      <c r="E102" s="140">
        <v>10</v>
      </c>
      <c r="F102" s="140"/>
      <c r="G102" s="140">
        <v>10</v>
      </c>
      <c r="H102" s="140"/>
      <c r="I102" s="140">
        <v>10</v>
      </c>
      <c r="J102" s="140"/>
      <c r="K102" s="140" t="s">
        <v>866</v>
      </c>
      <c r="L102" s="140"/>
      <c r="M102" s="140">
        <v>0</v>
      </c>
      <c r="N102" s="140"/>
      <c r="O102" s="140">
        <v>0</v>
      </c>
      <c r="P102" s="140"/>
      <c r="Q102" s="140">
        <v>0</v>
      </c>
      <c r="R102" s="140"/>
      <c r="S102" s="140">
        <v>20</v>
      </c>
      <c r="T102" s="140"/>
      <c r="U102" s="140">
        <v>20</v>
      </c>
      <c r="V102" s="140"/>
      <c r="W102" s="140">
        <v>20</v>
      </c>
      <c r="X102" s="140"/>
      <c r="Y102" s="140">
        <v>20</v>
      </c>
      <c r="Z102" s="141"/>
      <c r="AA102" s="566">
        <v>31.6</v>
      </c>
      <c r="AB102" s="566"/>
      <c r="AC102" s="566">
        <v>30</v>
      </c>
    </row>
    <row r="103" spans="1:29" ht="12.75">
      <c r="A103" s="548"/>
      <c r="B103" s="589" t="s">
        <v>624</v>
      </c>
      <c r="C103" s="140">
        <v>20</v>
      </c>
      <c r="D103" s="140"/>
      <c r="E103" s="140">
        <v>20</v>
      </c>
      <c r="F103" s="140"/>
      <c r="G103" s="140" t="s">
        <v>866</v>
      </c>
      <c r="H103" s="140"/>
      <c r="I103" s="140" t="s">
        <v>866</v>
      </c>
      <c r="J103" s="140"/>
      <c r="K103" s="140">
        <v>0</v>
      </c>
      <c r="L103" s="140"/>
      <c r="M103" s="140" t="s">
        <v>866</v>
      </c>
      <c r="N103" s="140"/>
      <c r="O103" s="140">
        <v>30</v>
      </c>
      <c r="P103" s="140"/>
      <c r="Q103" s="140">
        <v>10</v>
      </c>
      <c r="R103" s="140"/>
      <c r="S103" s="140">
        <v>40</v>
      </c>
      <c r="T103" s="140"/>
      <c r="U103" s="140">
        <v>40</v>
      </c>
      <c r="V103" s="140"/>
      <c r="W103" s="140">
        <v>20</v>
      </c>
      <c r="X103" s="140"/>
      <c r="Y103" s="140">
        <v>20</v>
      </c>
      <c r="Z103" s="141"/>
      <c r="AA103" s="566">
        <v>16.7</v>
      </c>
      <c r="AB103" s="566"/>
      <c r="AC103" s="566">
        <v>5</v>
      </c>
    </row>
    <row r="104" spans="1:29" ht="15.6">
      <c r="A104" s="548"/>
      <c r="B104" s="589" t="s">
        <v>1099</v>
      </c>
      <c r="C104" s="140">
        <v>10</v>
      </c>
      <c r="D104" s="140"/>
      <c r="E104" s="140">
        <v>10</v>
      </c>
      <c r="F104" s="140"/>
      <c r="G104" s="140">
        <v>0</v>
      </c>
      <c r="H104" s="140"/>
      <c r="I104" s="140">
        <v>0</v>
      </c>
      <c r="J104" s="140"/>
      <c r="K104" s="140">
        <v>0</v>
      </c>
      <c r="L104" s="140"/>
      <c r="M104" s="140">
        <v>0</v>
      </c>
      <c r="N104" s="140"/>
      <c r="O104" s="140">
        <v>10</v>
      </c>
      <c r="P104" s="140"/>
      <c r="Q104" s="140" t="s">
        <v>866</v>
      </c>
      <c r="R104" s="140"/>
      <c r="S104" s="140">
        <v>10</v>
      </c>
      <c r="T104" s="140"/>
      <c r="U104" s="140">
        <v>10</v>
      </c>
      <c r="V104" s="140"/>
      <c r="W104" s="140">
        <v>10</v>
      </c>
      <c r="X104" s="140"/>
      <c r="Y104" s="140">
        <v>10</v>
      </c>
      <c r="Z104" s="141"/>
      <c r="AA104" s="566">
        <v>0</v>
      </c>
      <c r="AB104" s="566"/>
      <c r="AC104" s="566">
        <v>0</v>
      </c>
    </row>
    <row r="105" spans="1:29" ht="12.75">
      <c r="A105" s="548"/>
      <c r="B105" s="10" t="s">
        <v>430</v>
      </c>
      <c r="C105" s="140">
        <v>0</v>
      </c>
      <c r="D105" s="140"/>
      <c r="E105" s="140" t="s">
        <v>866</v>
      </c>
      <c r="F105" s="140"/>
      <c r="G105" s="140">
        <v>0</v>
      </c>
      <c r="H105" s="140"/>
      <c r="I105" s="140" t="s">
        <v>866</v>
      </c>
      <c r="J105" s="140"/>
      <c r="K105" s="140">
        <v>0</v>
      </c>
      <c r="L105" s="140"/>
      <c r="M105" s="140">
        <v>0</v>
      </c>
      <c r="N105" s="140"/>
      <c r="O105" s="140">
        <v>10</v>
      </c>
      <c r="P105" s="140"/>
      <c r="Q105" s="140" t="s">
        <v>866</v>
      </c>
      <c r="R105" s="140"/>
      <c r="S105" s="140">
        <v>10</v>
      </c>
      <c r="T105" s="140"/>
      <c r="U105" s="140">
        <v>10</v>
      </c>
      <c r="V105" s="140"/>
      <c r="W105" s="140">
        <v>0</v>
      </c>
      <c r="X105" s="140"/>
      <c r="Y105" s="140" t="s">
        <v>866</v>
      </c>
      <c r="Z105" s="141"/>
      <c r="AA105" s="566" t="s">
        <v>287</v>
      </c>
      <c r="AB105" s="566"/>
      <c r="AC105" s="566">
        <v>25</v>
      </c>
    </row>
    <row r="106" spans="1:29" ht="12.75">
      <c r="A106" s="548"/>
      <c r="B106" s="1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1"/>
      <c r="AA106" s="566"/>
      <c r="AB106" s="566"/>
      <c r="AC106" s="566"/>
    </row>
    <row r="107" spans="1:29" ht="15.6">
      <c r="A107" s="548"/>
      <c r="B107" s="115" t="s">
        <v>1100</v>
      </c>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1"/>
      <c r="AA107" s="566"/>
      <c r="AB107" s="566"/>
      <c r="AC107" s="566"/>
    </row>
    <row r="108" spans="1:29" ht="12.75">
      <c r="A108" s="548"/>
      <c r="B108" s="10" t="s">
        <v>49</v>
      </c>
      <c r="C108" s="140">
        <v>1310</v>
      </c>
      <c r="D108" s="140"/>
      <c r="E108" s="140">
        <v>920</v>
      </c>
      <c r="F108" s="140"/>
      <c r="G108" s="140">
        <v>380</v>
      </c>
      <c r="H108" s="140"/>
      <c r="I108" s="140">
        <v>260</v>
      </c>
      <c r="J108" s="140"/>
      <c r="K108" s="140">
        <v>40</v>
      </c>
      <c r="L108" s="140"/>
      <c r="M108" s="140">
        <v>90</v>
      </c>
      <c r="N108" s="140"/>
      <c r="O108" s="140">
        <v>400</v>
      </c>
      <c r="P108" s="140"/>
      <c r="Q108" s="140">
        <v>40</v>
      </c>
      <c r="R108" s="140"/>
      <c r="S108" s="140">
        <v>2120</v>
      </c>
      <c r="T108" s="140"/>
      <c r="U108" s="140">
        <v>1310</v>
      </c>
      <c r="V108" s="140"/>
      <c r="W108" s="140">
        <v>1680</v>
      </c>
      <c r="X108" s="140"/>
      <c r="Y108" s="140">
        <v>1180</v>
      </c>
      <c r="Z108" s="141"/>
      <c r="AA108" s="566">
        <v>22.4</v>
      </c>
      <c r="AB108" s="566"/>
      <c r="AC108" s="566">
        <v>21.8</v>
      </c>
    </row>
    <row r="109" spans="1:29" ht="12.75">
      <c r="A109" s="548"/>
      <c r="B109" s="1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1"/>
      <c r="AA109" s="566"/>
      <c r="AB109" s="566"/>
      <c r="AC109" s="566"/>
    </row>
    <row r="110" spans="1:29" ht="12.75">
      <c r="A110" s="548"/>
      <c r="B110" s="15" t="s">
        <v>53</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1"/>
      <c r="AA110" s="566"/>
      <c r="AB110" s="566"/>
      <c r="AC110" s="566"/>
    </row>
    <row r="111" spans="1:29" ht="12.75">
      <c r="A111" s="548"/>
      <c r="B111" s="526" t="s">
        <v>54</v>
      </c>
      <c r="C111" s="140">
        <v>110</v>
      </c>
      <c r="D111" s="140"/>
      <c r="E111" s="140">
        <v>40</v>
      </c>
      <c r="F111" s="140"/>
      <c r="G111" s="140">
        <v>30</v>
      </c>
      <c r="H111" s="140"/>
      <c r="I111" s="140">
        <v>10</v>
      </c>
      <c r="J111" s="140"/>
      <c r="K111" s="140" t="s">
        <v>866</v>
      </c>
      <c r="L111" s="140"/>
      <c r="M111" s="140" t="s">
        <v>866</v>
      </c>
      <c r="N111" s="140"/>
      <c r="O111" s="140">
        <v>210</v>
      </c>
      <c r="P111" s="140"/>
      <c r="Q111" s="140">
        <v>30</v>
      </c>
      <c r="R111" s="140"/>
      <c r="S111" s="140">
        <v>350</v>
      </c>
      <c r="T111" s="140"/>
      <c r="U111" s="140">
        <v>80</v>
      </c>
      <c r="V111" s="140"/>
      <c r="W111" s="140">
        <v>130</v>
      </c>
      <c r="X111" s="140"/>
      <c r="Y111" s="140">
        <v>50</v>
      </c>
      <c r="Z111" s="141"/>
      <c r="AA111" s="566">
        <v>20.9</v>
      </c>
      <c r="AB111" s="566"/>
      <c r="AC111" s="566">
        <v>20.4</v>
      </c>
    </row>
    <row r="112" spans="1:29" ht="12.75">
      <c r="A112" s="548"/>
      <c r="B112" s="1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1"/>
      <c r="AA112" s="566"/>
      <c r="AB112" s="566"/>
      <c r="AC112" s="566"/>
    </row>
    <row r="113" spans="1:29" ht="12.75">
      <c r="A113" s="548"/>
      <c r="B113" s="15" t="s">
        <v>50</v>
      </c>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1"/>
      <c r="AA113" s="566"/>
      <c r="AB113" s="566"/>
      <c r="AC113" s="566"/>
    </row>
    <row r="114" spans="1:29" ht="12.75">
      <c r="A114" s="548"/>
      <c r="B114" s="10" t="s">
        <v>392</v>
      </c>
      <c r="C114" s="140">
        <v>30</v>
      </c>
      <c r="D114" s="140"/>
      <c r="E114" s="140">
        <v>110</v>
      </c>
      <c r="F114" s="140"/>
      <c r="G114" s="140">
        <v>10</v>
      </c>
      <c r="H114" s="140"/>
      <c r="I114" s="140">
        <v>30</v>
      </c>
      <c r="J114" s="140"/>
      <c r="K114" s="140" t="s">
        <v>866</v>
      </c>
      <c r="L114" s="140"/>
      <c r="M114" s="140">
        <v>0</v>
      </c>
      <c r="N114" s="140"/>
      <c r="O114" s="140">
        <v>420</v>
      </c>
      <c r="P114" s="140"/>
      <c r="Q114" s="140">
        <v>120</v>
      </c>
      <c r="R114" s="140"/>
      <c r="S114" s="140">
        <v>460</v>
      </c>
      <c r="T114" s="140"/>
      <c r="U114" s="140">
        <v>260</v>
      </c>
      <c r="V114" s="140"/>
      <c r="W114" s="140">
        <v>40</v>
      </c>
      <c r="X114" s="140"/>
      <c r="Y114" s="140">
        <v>140</v>
      </c>
      <c r="Z114" s="141"/>
      <c r="AA114" s="566">
        <v>30.6</v>
      </c>
      <c r="AB114" s="566"/>
      <c r="AC114" s="566">
        <v>18.1</v>
      </c>
    </row>
    <row r="115" spans="1:29" ht="12.75">
      <c r="A115" s="548"/>
      <c r="B115" s="10" t="s">
        <v>531</v>
      </c>
      <c r="C115" s="140">
        <v>0</v>
      </c>
      <c r="D115" s="140"/>
      <c r="E115" s="140">
        <v>10</v>
      </c>
      <c r="F115" s="140"/>
      <c r="G115" s="140">
        <v>0</v>
      </c>
      <c r="H115" s="140"/>
      <c r="I115" s="140" t="s">
        <v>866</v>
      </c>
      <c r="J115" s="140"/>
      <c r="K115" s="140">
        <v>0</v>
      </c>
      <c r="L115" s="140"/>
      <c r="M115" s="140">
        <v>0</v>
      </c>
      <c r="N115" s="140"/>
      <c r="O115" s="140">
        <v>40</v>
      </c>
      <c r="P115" s="140"/>
      <c r="Q115" s="140">
        <v>20</v>
      </c>
      <c r="R115" s="140"/>
      <c r="S115" s="140">
        <v>40</v>
      </c>
      <c r="T115" s="140"/>
      <c r="U115" s="140">
        <v>20</v>
      </c>
      <c r="V115" s="140"/>
      <c r="W115" s="140">
        <v>0</v>
      </c>
      <c r="X115" s="140"/>
      <c r="Y115" s="140">
        <v>10</v>
      </c>
      <c r="Z115" s="141"/>
      <c r="AA115" s="566" t="s">
        <v>287</v>
      </c>
      <c r="AB115" s="566"/>
      <c r="AC115" s="566">
        <v>14.3</v>
      </c>
    </row>
    <row r="116" spans="1:29" ht="12.75">
      <c r="A116" s="548"/>
      <c r="B116" s="10" t="s">
        <v>431</v>
      </c>
      <c r="C116" s="140">
        <v>50</v>
      </c>
      <c r="D116" s="140"/>
      <c r="E116" s="140">
        <v>780</v>
      </c>
      <c r="F116" s="140"/>
      <c r="G116" s="140">
        <v>20</v>
      </c>
      <c r="H116" s="140"/>
      <c r="I116" s="140">
        <v>130</v>
      </c>
      <c r="J116" s="140"/>
      <c r="K116" s="140" t="s">
        <v>866</v>
      </c>
      <c r="L116" s="140"/>
      <c r="M116" s="140" t="s">
        <v>866</v>
      </c>
      <c r="N116" s="140"/>
      <c r="O116" s="140">
        <v>1250</v>
      </c>
      <c r="P116" s="140"/>
      <c r="Q116" s="140">
        <v>380</v>
      </c>
      <c r="R116" s="140"/>
      <c r="S116" s="140">
        <v>1320</v>
      </c>
      <c r="T116" s="140"/>
      <c r="U116" s="140">
        <v>1290</v>
      </c>
      <c r="V116" s="140"/>
      <c r="W116" s="140">
        <v>60</v>
      </c>
      <c r="X116" s="140"/>
      <c r="Y116" s="140">
        <v>900</v>
      </c>
      <c r="Z116" s="141"/>
      <c r="AA116" s="566">
        <v>23.4</v>
      </c>
      <c r="AB116" s="566"/>
      <c r="AC116" s="566">
        <v>14.3</v>
      </c>
    </row>
    <row r="117" spans="1:29" ht="12.75">
      <c r="A117" s="548"/>
      <c r="B117" s="10" t="s">
        <v>452</v>
      </c>
      <c r="C117" s="140">
        <v>10</v>
      </c>
      <c r="D117" s="140"/>
      <c r="E117" s="140">
        <v>30</v>
      </c>
      <c r="F117" s="140"/>
      <c r="G117" s="140" t="s">
        <v>866</v>
      </c>
      <c r="H117" s="140"/>
      <c r="I117" s="140">
        <v>10</v>
      </c>
      <c r="J117" s="140"/>
      <c r="K117" s="140">
        <v>0</v>
      </c>
      <c r="L117" s="140"/>
      <c r="M117" s="140">
        <v>0</v>
      </c>
      <c r="N117" s="140"/>
      <c r="O117" s="140">
        <v>80</v>
      </c>
      <c r="P117" s="140"/>
      <c r="Q117" s="140">
        <v>30</v>
      </c>
      <c r="R117" s="140"/>
      <c r="S117" s="140">
        <v>100</v>
      </c>
      <c r="T117" s="140"/>
      <c r="U117" s="140">
        <v>60</v>
      </c>
      <c r="V117" s="140"/>
      <c r="W117" s="140">
        <v>10</v>
      </c>
      <c r="X117" s="140"/>
      <c r="Y117" s="140">
        <v>30</v>
      </c>
      <c r="Z117" s="141"/>
      <c r="AA117" s="566">
        <v>23.1</v>
      </c>
      <c r="AB117" s="566"/>
      <c r="AC117" s="566">
        <v>20.6</v>
      </c>
    </row>
    <row r="118" spans="1:29" ht="15.6">
      <c r="A118" s="548"/>
      <c r="B118" s="10" t="s">
        <v>1101</v>
      </c>
      <c r="C118" s="140">
        <v>220</v>
      </c>
      <c r="D118" s="140"/>
      <c r="E118" s="140">
        <v>2300</v>
      </c>
      <c r="F118" s="140"/>
      <c r="G118" s="140">
        <v>30</v>
      </c>
      <c r="H118" s="140"/>
      <c r="I118" s="140">
        <v>200</v>
      </c>
      <c r="J118" s="140"/>
      <c r="K118" s="140">
        <v>0</v>
      </c>
      <c r="L118" s="140"/>
      <c r="M118" s="140">
        <v>0</v>
      </c>
      <c r="N118" s="140"/>
      <c r="O118" s="140">
        <v>7480</v>
      </c>
      <c r="P118" s="140"/>
      <c r="Q118" s="140">
        <v>1560</v>
      </c>
      <c r="R118" s="140"/>
      <c r="S118" s="140">
        <v>7740</v>
      </c>
      <c r="T118" s="140"/>
      <c r="U118" s="140">
        <v>4070</v>
      </c>
      <c r="V118" s="140"/>
      <c r="W118" s="140">
        <v>260</v>
      </c>
      <c r="X118" s="140"/>
      <c r="Y118" s="140">
        <v>2500</v>
      </c>
      <c r="Z118" s="141"/>
      <c r="AA118" s="566">
        <v>12.8</v>
      </c>
      <c r="AB118" s="566"/>
      <c r="AC118" s="566">
        <v>8.1</v>
      </c>
    </row>
    <row r="119" spans="1:29" ht="12.75">
      <c r="A119" s="547"/>
      <c r="B119" s="10" t="s">
        <v>382</v>
      </c>
      <c r="C119" s="140">
        <v>20</v>
      </c>
      <c r="D119" s="140"/>
      <c r="E119" s="140">
        <v>20</v>
      </c>
      <c r="F119" s="140"/>
      <c r="G119" s="140">
        <v>10</v>
      </c>
      <c r="H119" s="140"/>
      <c r="I119" s="140">
        <v>20</v>
      </c>
      <c r="J119" s="140"/>
      <c r="K119" s="140">
        <v>0</v>
      </c>
      <c r="L119" s="140"/>
      <c r="M119" s="140">
        <v>0</v>
      </c>
      <c r="N119" s="140"/>
      <c r="O119" s="140">
        <v>180</v>
      </c>
      <c r="P119" s="140"/>
      <c r="Q119" s="140">
        <v>40</v>
      </c>
      <c r="R119" s="140"/>
      <c r="S119" s="140">
        <v>210</v>
      </c>
      <c r="T119" s="140"/>
      <c r="U119" s="140">
        <v>80</v>
      </c>
      <c r="V119" s="140"/>
      <c r="W119" s="140">
        <v>20</v>
      </c>
      <c r="X119" s="140"/>
      <c r="Y119" s="140">
        <v>40</v>
      </c>
      <c r="Z119" s="141"/>
      <c r="AA119" s="566">
        <v>25</v>
      </c>
      <c r="AB119" s="566"/>
      <c r="AC119" s="566">
        <v>55.6</v>
      </c>
    </row>
    <row r="120" spans="1:29" ht="12.75">
      <c r="A120" s="548"/>
      <c r="B120" s="1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1"/>
      <c r="AA120" s="566"/>
      <c r="AB120" s="566"/>
      <c r="AC120" s="566"/>
    </row>
    <row r="121" spans="1:29" ht="12.75">
      <c r="A121" s="548"/>
      <c r="B121" s="15" t="s">
        <v>862</v>
      </c>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1"/>
      <c r="AA121" s="566"/>
      <c r="AB121" s="566"/>
      <c r="AC121" s="566"/>
    </row>
    <row r="122" spans="1:29" ht="12.75">
      <c r="A122" s="548"/>
      <c r="B122" s="10" t="s">
        <v>862</v>
      </c>
      <c r="C122" s="140">
        <v>40</v>
      </c>
      <c r="D122" s="140"/>
      <c r="E122" s="140">
        <v>60</v>
      </c>
      <c r="F122" s="140"/>
      <c r="G122" s="140">
        <v>10</v>
      </c>
      <c r="H122" s="140"/>
      <c r="I122" s="140">
        <v>10</v>
      </c>
      <c r="J122" s="140"/>
      <c r="K122" s="140">
        <v>0</v>
      </c>
      <c r="L122" s="140"/>
      <c r="M122" s="140">
        <v>0</v>
      </c>
      <c r="N122" s="140"/>
      <c r="O122" s="140">
        <v>10</v>
      </c>
      <c r="P122" s="140"/>
      <c r="Q122" s="140">
        <v>40</v>
      </c>
      <c r="R122" s="140"/>
      <c r="S122" s="140">
        <v>60</v>
      </c>
      <c r="T122" s="140"/>
      <c r="U122" s="140">
        <v>110</v>
      </c>
      <c r="V122" s="140"/>
      <c r="W122" s="140">
        <v>50</v>
      </c>
      <c r="X122" s="140"/>
      <c r="Y122" s="140">
        <v>70</v>
      </c>
      <c r="Z122" s="141"/>
      <c r="AA122" s="566">
        <v>18</v>
      </c>
      <c r="AB122" s="566"/>
      <c r="AC122" s="566">
        <v>20</v>
      </c>
    </row>
    <row r="123" spans="1:29" ht="12.75">
      <c r="A123" s="548"/>
      <c r="B123" s="1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1"/>
      <c r="AA123" s="566"/>
      <c r="AB123" s="566"/>
      <c r="AC123" s="566"/>
    </row>
    <row r="124" spans="1:29" ht="12.75">
      <c r="A124" s="548"/>
      <c r="B124" s="11" t="s">
        <v>453</v>
      </c>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1"/>
      <c r="AA124" s="566"/>
      <c r="AB124" s="566"/>
      <c r="AC124" s="566"/>
    </row>
    <row r="125" spans="1:29" ht="12.75">
      <c r="A125" s="548"/>
      <c r="B125" s="10" t="s">
        <v>453</v>
      </c>
      <c r="C125" s="140">
        <v>260</v>
      </c>
      <c r="D125" s="140"/>
      <c r="E125" s="140">
        <v>180</v>
      </c>
      <c r="F125" s="140"/>
      <c r="G125" s="140">
        <v>20</v>
      </c>
      <c r="H125" s="140"/>
      <c r="I125" s="140">
        <v>20</v>
      </c>
      <c r="J125" s="140"/>
      <c r="K125" s="140" t="s">
        <v>866</v>
      </c>
      <c r="L125" s="140"/>
      <c r="M125" s="140" t="s">
        <v>866</v>
      </c>
      <c r="N125" s="140"/>
      <c r="O125" s="140">
        <v>70</v>
      </c>
      <c r="P125" s="140"/>
      <c r="Q125" s="140">
        <v>50</v>
      </c>
      <c r="R125" s="140"/>
      <c r="S125" s="140">
        <v>360</v>
      </c>
      <c r="T125" s="140"/>
      <c r="U125" s="140">
        <v>250</v>
      </c>
      <c r="V125" s="140"/>
      <c r="W125" s="140">
        <v>280</v>
      </c>
      <c r="X125" s="140"/>
      <c r="Y125" s="140">
        <v>200</v>
      </c>
      <c r="Z125" s="141"/>
      <c r="AA125" s="566">
        <v>7.9</v>
      </c>
      <c r="AB125" s="566"/>
      <c r="AC125" s="566">
        <v>9.7</v>
      </c>
    </row>
    <row r="126" spans="1:29" ht="12.75">
      <c r="A126" s="548"/>
      <c r="B126" s="1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1"/>
      <c r="AA126" s="566"/>
      <c r="AB126" s="566"/>
      <c r="AC126" s="566"/>
    </row>
    <row r="127" spans="1:29" ht="12.75">
      <c r="A127" s="548"/>
      <c r="B127" s="15" t="s">
        <v>55</v>
      </c>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1"/>
      <c r="AA127" s="566"/>
      <c r="AB127" s="566"/>
      <c r="AC127" s="566"/>
    </row>
    <row r="128" spans="1:29" ht="12.75">
      <c r="A128" s="548"/>
      <c r="B128" s="10" t="s">
        <v>55</v>
      </c>
      <c r="C128" s="140">
        <v>0</v>
      </c>
      <c r="D128" s="140"/>
      <c r="E128" s="140" t="s">
        <v>866</v>
      </c>
      <c r="F128" s="140"/>
      <c r="G128" s="140">
        <v>0</v>
      </c>
      <c r="H128" s="140"/>
      <c r="I128" s="140">
        <v>0</v>
      </c>
      <c r="J128" s="140"/>
      <c r="K128" s="140">
        <v>0</v>
      </c>
      <c r="L128" s="140"/>
      <c r="M128" s="140">
        <v>0</v>
      </c>
      <c r="N128" s="140"/>
      <c r="O128" s="140">
        <v>10</v>
      </c>
      <c r="P128" s="140"/>
      <c r="Q128" s="140">
        <v>10</v>
      </c>
      <c r="R128" s="140"/>
      <c r="S128" s="140">
        <v>10</v>
      </c>
      <c r="T128" s="140"/>
      <c r="U128" s="140">
        <v>10</v>
      </c>
      <c r="V128" s="140"/>
      <c r="W128" s="140">
        <v>0</v>
      </c>
      <c r="X128" s="140"/>
      <c r="Y128" s="140" t="s">
        <v>866</v>
      </c>
      <c r="Z128" s="141"/>
      <c r="AA128" s="566" t="s">
        <v>287</v>
      </c>
      <c r="AB128" s="566"/>
      <c r="AC128" s="566">
        <v>0</v>
      </c>
    </row>
    <row r="129" spans="1:29" ht="12.75">
      <c r="A129" s="548"/>
      <c r="B129" s="1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1"/>
      <c r="AA129" s="566"/>
      <c r="AB129" s="566"/>
      <c r="AC129" s="566"/>
    </row>
    <row r="130" spans="1:29" ht="12.75">
      <c r="A130" s="548"/>
      <c r="B130" s="15" t="s">
        <v>36</v>
      </c>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1"/>
      <c r="AA130" s="566"/>
      <c r="AB130" s="566"/>
      <c r="AC130" s="566"/>
    </row>
    <row r="131" spans="1:29" ht="12.75">
      <c r="A131" s="548"/>
      <c r="B131" s="10" t="s">
        <v>454</v>
      </c>
      <c r="C131" s="140">
        <v>330</v>
      </c>
      <c r="D131" s="140"/>
      <c r="E131" s="140">
        <v>120</v>
      </c>
      <c r="F131" s="140"/>
      <c r="G131" s="140">
        <v>40</v>
      </c>
      <c r="H131" s="140"/>
      <c r="I131" s="140">
        <v>10</v>
      </c>
      <c r="J131" s="140"/>
      <c r="K131" s="140">
        <v>30</v>
      </c>
      <c r="L131" s="140"/>
      <c r="M131" s="140">
        <v>10</v>
      </c>
      <c r="N131" s="140"/>
      <c r="O131" s="140" t="s">
        <v>866</v>
      </c>
      <c r="P131" s="140"/>
      <c r="Q131" s="140">
        <v>10</v>
      </c>
      <c r="R131" s="140"/>
      <c r="S131" s="140">
        <v>390</v>
      </c>
      <c r="T131" s="140"/>
      <c r="U131" s="140">
        <v>150</v>
      </c>
      <c r="V131" s="140"/>
      <c r="W131" s="140">
        <v>360</v>
      </c>
      <c r="X131" s="140"/>
      <c r="Y131" s="140">
        <v>130</v>
      </c>
      <c r="Z131" s="141"/>
      <c r="AA131" s="566">
        <v>10.5</v>
      </c>
      <c r="AB131" s="566"/>
      <c r="AC131" s="566">
        <v>9.8</v>
      </c>
    </row>
    <row r="132" spans="1:29" ht="12.75">
      <c r="A132" s="548"/>
      <c r="B132" s="1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1"/>
      <c r="AA132" s="566"/>
      <c r="AB132" s="566"/>
      <c r="AC132" s="566"/>
    </row>
    <row r="133" spans="1:29" ht="12.75">
      <c r="A133" s="548"/>
      <c r="B133" s="15" t="s">
        <v>455</v>
      </c>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1"/>
      <c r="AA133" s="566"/>
      <c r="AB133" s="566"/>
      <c r="AC133" s="566"/>
    </row>
    <row r="134" spans="1:29" ht="12.75">
      <c r="A134" s="548"/>
      <c r="B134" s="10" t="s">
        <v>455</v>
      </c>
      <c r="C134" s="140">
        <v>110</v>
      </c>
      <c r="D134" s="140"/>
      <c r="E134" s="140">
        <v>110</v>
      </c>
      <c r="F134" s="140"/>
      <c r="G134" s="140">
        <v>50</v>
      </c>
      <c r="H134" s="140"/>
      <c r="I134" s="140">
        <v>50</v>
      </c>
      <c r="J134" s="140"/>
      <c r="K134" s="140">
        <v>0</v>
      </c>
      <c r="L134" s="140"/>
      <c r="M134" s="140">
        <v>0</v>
      </c>
      <c r="N134" s="140"/>
      <c r="O134" s="140">
        <v>40</v>
      </c>
      <c r="P134" s="140"/>
      <c r="Q134" s="140">
        <v>30</v>
      </c>
      <c r="R134" s="140"/>
      <c r="S134" s="140">
        <v>190</v>
      </c>
      <c r="T134" s="140"/>
      <c r="U134" s="140">
        <v>180</v>
      </c>
      <c r="V134" s="140"/>
      <c r="W134" s="140">
        <v>150</v>
      </c>
      <c r="X134" s="140"/>
      <c r="Y134" s="140">
        <v>150</v>
      </c>
      <c r="Z134" s="141"/>
      <c r="AA134" s="566">
        <v>29.4</v>
      </c>
      <c r="AB134" s="566"/>
      <c r="AC134" s="566">
        <v>29.2</v>
      </c>
    </row>
    <row r="135" spans="1:29" ht="12.75">
      <c r="A135" s="548"/>
      <c r="B135" s="1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1"/>
      <c r="AA135" s="566"/>
      <c r="AB135" s="566"/>
      <c r="AC135" s="566"/>
    </row>
    <row r="136" spans="1:29" ht="12.75">
      <c r="A136" s="548"/>
      <c r="B136" s="15" t="s">
        <v>628</v>
      </c>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566"/>
      <c r="AB136" s="566"/>
      <c r="AC136" s="566"/>
    </row>
    <row r="137" spans="1:29" ht="12.75">
      <c r="A137" s="548"/>
      <c r="B137" s="10" t="s">
        <v>885</v>
      </c>
      <c r="C137" s="140">
        <v>20</v>
      </c>
      <c r="D137" s="140"/>
      <c r="E137" s="140">
        <v>20</v>
      </c>
      <c r="F137" s="140"/>
      <c r="G137" s="140">
        <v>20</v>
      </c>
      <c r="H137" s="140"/>
      <c r="I137" s="140">
        <v>10</v>
      </c>
      <c r="J137" s="140"/>
      <c r="K137" s="140" t="s">
        <v>866</v>
      </c>
      <c r="L137" s="140"/>
      <c r="M137" s="140" t="s">
        <v>866</v>
      </c>
      <c r="N137" s="140"/>
      <c r="O137" s="140">
        <v>0</v>
      </c>
      <c r="P137" s="140"/>
      <c r="Q137" s="140" t="s">
        <v>866</v>
      </c>
      <c r="R137" s="140"/>
      <c r="S137" s="140">
        <v>40</v>
      </c>
      <c r="T137" s="140"/>
      <c r="U137" s="140">
        <v>30</v>
      </c>
      <c r="V137" s="140"/>
      <c r="W137" s="140">
        <v>40</v>
      </c>
      <c r="X137" s="140"/>
      <c r="Y137" s="140">
        <v>30</v>
      </c>
      <c r="Z137" s="141"/>
      <c r="AA137" s="566">
        <v>45.7</v>
      </c>
      <c r="AB137" s="566"/>
      <c r="AC137" s="566">
        <v>39.3</v>
      </c>
    </row>
    <row r="138" spans="1:29" ht="12.75">
      <c r="A138" s="548"/>
      <c r="B138" s="15"/>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1"/>
      <c r="AA138" s="566"/>
      <c r="AB138" s="566"/>
      <c r="AC138" s="566"/>
    </row>
    <row r="139" spans="1:29" ht="12.75">
      <c r="A139" s="548"/>
      <c r="B139" s="15" t="s">
        <v>418</v>
      </c>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1"/>
      <c r="AA139" s="566"/>
      <c r="AB139" s="566"/>
      <c r="AC139" s="566"/>
    </row>
    <row r="140" spans="1:29" ht="12.75">
      <c r="A140" s="548"/>
      <c r="B140" s="10" t="s">
        <v>419</v>
      </c>
      <c r="C140" s="140">
        <v>0</v>
      </c>
      <c r="D140" s="140"/>
      <c r="E140" s="140">
        <v>20</v>
      </c>
      <c r="F140" s="140"/>
      <c r="G140" s="140">
        <v>0</v>
      </c>
      <c r="H140" s="140"/>
      <c r="I140" s="140" t="s">
        <v>866</v>
      </c>
      <c r="J140" s="140"/>
      <c r="K140" s="140">
        <v>0</v>
      </c>
      <c r="L140" s="140"/>
      <c r="M140" s="140">
        <v>10</v>
      </c>
      <c r="N140" s="140"/>
      <c r="O140" s="140">
        <v>20</v>
      </c>
      <c r="P140" s="140"/>
      <c r="Q140" s="140" t="s">
        <v>866</v>
      </c>
      <c r="R140" s="140"/>
      <c r="S140" s="140">
        <v>20</v>
      </c>
      <c r="T140" s="140"/>
      <c r="U140" s="140">
        <v>30</v>
      </c>
      <c r="V140" s="140"/>
      <c r="W140" s="140">
        <v>0</v>
      </c>
      <c r="X140" s="140"/>
      <c r="Y140" s="140">
        <v>20</v>
      </c>
      <c r="Z140" s="141"/>
      <c r="AA140" s="566" t="s">
        <v>287</v>
      </c>
      <c r="AB140" s="566"/>
      <c r="AC140" s="566">
        <v>16.7</v>
      </c>
    </row>
    <row r="141" spans="1:29" ht="12.75">
      <c r="A141" s="548"/>
      <c r="B141" s="1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1"/>
      <c r="AA141" s="566"/>
      <c r="AB141" s="566"/>
      <c r="AC141" s="566"/>
    </row>
    <row r="142" spans="1:29" ht="12.75">
      <c r="A142" s="548"/>
      <c r="B142" s="11" t="s">
        <v>43</v>
      </c>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1"/>
      <c r="AA142" s="566"/>
      <c r="AB142" s="566"/>
      <c r="AC142" s="566"/>
    </row>
    <row r="143" spans="1:29" ht="12.75">
      <c r="A143" s="548"/>
      <c r="B143" s="10" t="s">
        <v>43</v>
      </c>
      <c r="C143" s="140">
        <v>50</v>
      </c>
      <c r="D143" s="140"/>
      <c r="E143" s="140">
        <v>10</v>
      </c>
      <c r="F143" s="140"/>
      <c r="G143" s="140">
        <v>10</v>
      </c>
      <c r="H143" s="140"/>
      <c r="I143" s="140" t="s">
        <v>866</v>
      </c>
      <c r="J143" s="140"/>
      <c r="K143" s="140">
        <v>10</v>
      </c>
      <c r="L143" s="140"/>
      <c r="M143" s="140" t="s">
        <v>866</v>
      </c>
      <c r="N143" s="140"/>
      <c r="O143" s="140">
        <v>0</v>
      </c>
      <c r="P143" s="140"/>
      <c r="Q143" s="140">
        <v>10</v>
      </c>
      <c r="R143" s="140"/>
      <c r="S143" s="140">
        <v>70</v>
      </c>
      <c r="T143" s="140"/>
      <c r="U143" s="140">
        <v>20</v>
      </c>
      <c r="V143" s="140"/>
      <c r="W143" s="140">
        <v>60</v>
      </c>
      <c r="X143" s="140"/>
      <c r="Y143" s="140">
        <v>10</v>
      </c>
      <c r="Z143" s="141"/>
      <c r="AA143" s="566">
        <v>19.7</v>
      </c>
      <c r="AB143" s="566"/>
      <c r="AC143" s="566">
        <v>37.5</v>
      </c>
    </row>
    <row r="144" spans="1:29" ht="12.75">
      <c r="A144" s="548"/>
      <c r="B144" s="1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1"/>
      <c r="AA144" s="566"/>
      <c r="AB144" s="566"/>
      <c r="AC144" s="566"/>
    </row>
    <row r="145" spans="1:29" ht="12.75">
      <c r="A145" s="548"/>
      <c r="B145" s="75" t="s">
        <v>51</v>
      </c>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1"/>
      <c r="AA145" s="566"/>
      <c r="AB145" s="566"/>
      <c r="AC145" s="566"/>
    </row>
    <row r="146" spans="1:29" ht="12.75">
      <c r="A146" s="548"/>
      <c r="B146" s="10" t="s">
        <v>456</v>
      </c>
      <c r="C146" s="140">
        <v>10</v>
      </c>
      <c r="D146" s="140"/>
      <c r="E146" s="140" t="s">
        <v>866</v>
      </c>
      <c r="F146" s="140"/>
      <c r="G146" s="140">
        <v>0</v>
      </c>
      <c r="H146" s="140"/>
      <c r="I146" s="140">
        <v>0</v>
      </c>
      <c r="J146" s="140"/>
      <c r="K146" s="140">
        <v>0</v>
      </c>
      <c r="L146" s="140"/>
      <c r="M146" s="140">
        <v>0</v>
      </c>
      <c r="N146" s="140"/>
      <c r="O146" s="140">
        <v>10</v>
      </c>
      <c r="P146" s="140"/>
      <c r="Q146" s="140" t="s">
        <v>866</v>
      </c>
      <c r="R146" s="140"/>
      <c r="S146" s="140">
        <v>20</v>
      </c>
      <c r="T146" s="140"/>
      <c r="U146" s="140">
        <v>10</v>
      </c>
      <c r="V146" s="140"/>
      <c r="W146" s="140">
        <v>10</v>
      </c>
      <c r="X146" s="140"/>
      <c r="Y146" s="140" t="s">
        <v>866</v>
      </c>
      <c r="Z146" s="141"/>
      <c r="AA146" s="566">
        <v>0</v>
      </c>
      <c r="AB146" s="566"/>
      <c r="AC146" s="566">
        <v>0</v>
      </c>
    </row>
    <row r="147" spans="1:29" ht="12.75">
      <c r="A147" s="548"/>
      <c r="B147" s="526"/>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1"/>
      <c r="AA147" s="566"/>
      <c r="AB147" s="566"/>
      <c r="AC147" s="566"/>
    </row>
    <row r="148" spans="1:29" ht="12.75">
      <c r="A148" s="548"/>
      <c r="B148" s="15" t="s">
        <v>62</v>
      </c>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1"/>
      <c r="AA148" s="566"/>
      <c r="AB148" s="566"/>
      <c r="AC148" s="566"/>
    </row>
    <row r="149" spans="1:29" ht="12.75">
      <c r="A149" s="548"/>
      <c r="B149" s="10" t="s">
        <v>432</v>
      </c>
      <c r="C149" s="140">
        <v>300</v>
      </c>
      <c r="D149" s="140"/>
      <c r="E149" s="140">
        <v>180</v>
      </c>
      <c r="F149" s="140"/>
      <c r="G149" s="140">
        <v>10</v>
      </c>
      <c r="H149" s="140"/>
      <c r="I149" s="140" t="s">
        <v>866</v>
      </c>
      <c r="J149" s="140"/>
      <c r="K149" s="140" t="s">
        <v>866</v>
      </c>
      <c r="L149" s="140"/>
      <c r="M149" s="140">
        <v>10</v>
      </c>
      <c r="N149" s="140"/>
      <c r="O149" s="140">
        <v>310</v>
      </c>
      <c r="P149" s="140"/>
      <c r="Q149" s="140">
        <v>160</v>
      </c>
      <c r="R149" s="140"/>
      <c r="S149" s="140">
        <v>620</v>
      </c>
      <c r="T149" s="140"/>
      <c r="U149" s="140">
        <v>350</v>
      </c>
      <c r="V149" s="140"/>
      <c r="W149" s="140">
        <v>310</v>
      </c>
      <c r="X149" s="140"/>
      <c r="Y149" s="140">
        <v>180</v>
      </c>
      <c r="Z149" s="141"/>
      <c r="AA149" s="566">
        <v>3.9</v>
      </c>
      <c r="AB149" s="566"/>
      <c r="AC149" s="566">
        <v>1.6</v>
      </c>
    </row>
    <row r="150" spans="1:29" ht="12.75">
      <c r="A150" s="548"/>
      <c r="B150" s="526" t="s">
        <v>1104</v>
      </c>
      <c r="C150" s="140" t="s">
        <v>866</v>
      </c>
      <c r="D150" s="140"/>
      <c r="E150" s="140" t="s">
        <v>866</v>
      </c>
      <c r="F150" s="140"/>
      <c r="G150" s="140">
        <v>0</v>
      </c>
      <c r="H150" s="140"/>
      <c r="I150" s="140">
        <v>0</v>
      </c>
      <c r="J150" s="140"/>
      <c r="K150" s="140">
        <v>0</v>
      </c>
      <c r="L150" s="140"/>
      <c r="M150" s="140">
        <v>0</v>
      </c>
      <c r="N150" s="140"/>
      <c r="O150" s="140">
        <v>10</v>
      </c>
      <c r="P150" s="140"/>
      <c r="Q150" s="140">
        <v>10</v>
      </c>
      <c r="R150" s="140"/>
      <c r="S150" s="140">
        <v>10</v>
      </c>
      <c r="T150" s="140"/>
      <c r="U150" s="140">
        <v>10</v>
      </c>
      <c r="V150" s="140"/>
      <c r="W150" s="140" t="s">
        <v>866</v>
      </c>
      <c r="X150" s="140"/>
      <c r="Y150" s="140" t="s">
        <v>866</v>
      </c>
      <c r="Z150" s="141"/>
      <c r="AA150" s="566">
        <v>0</v>
      </c>
      <c r="AB150" s="566"/>
      <c r="AC150" s="566">
        <v>0</v>
      </c>
    </row>
    <row r="151" spans="1:29" ht="12.75">
      <c r="A151" s="548"/>
      <c r="B151" s="526" t="s">
        <v>63</v>
      </c>
      <c r="C151" s="140">
        <v>90</v>
      </c>
      <c r="D151" s="140"/>
      <c r="E151" s="140">
        <v>100</v>
      </c>
      <c r="F151" s="140"/>
      <c r="G151" s="140">
        <v>10</v>
      </c>
      <c r="H151" s="140"/>
      <c r="I151" s="140">
        <v>10</v>
      </c>
      <c r="J151" s="140"/>
      <c r="K151" s="140">
        <v>0</v>
      </c>
      <c r="L151" s="140"/>
      <c r="M151" s="140" t="s">
        <v>866</v>
      </c>
      <c r="N151" s="140"/>
      <c r="O151" s="140" t="s">
        <v>866</v>
      </c>
      <c r="P151" s="140"/>
      <c r="Q151" s="140">
        <v>0</v>
      </c>
      <c r="R151" s="140"/>
      <c r="S151" s="140">
        <v>100</v>
      </c>
      <c r="T151" s="140"/>
      <c r="U151" s="140">
        <v>110</v>
      </c>
      <c r="V151" s="140"/>
      <c r="W151" s="140">
        <v>100</v>
      </c>
      <c r="X151" s="140"/>
      <c r="Y151" s="140">
        <v>110</v>
      </c>
      <c r="Z151" s="141"/>
      <c r="AA151" s="566">
        <v>6.3</v>
      </c>
      <c r="AB151" s="566"/>
      <c r="AC151" s="566">
        <v>5.5</v>
      </c>
    </row>
    <row r="152" spans="1:29" ht="12.75">
      <c r="A152" s="548"/>
      <c r="B152" s="10" t="s">
        <v>384</v>
      </c>
      <c r="C152" s="140" t="s">
        <v>866</v>
      </c>
      <c r="D152" s="140"/>
      <c r="E152" s="140">
        <v>10</v>
      </c>
      <c r="F152" s="140"/>
      <c r="G152" s="140">
        <v>0</v>
      </c>
      <c r="H152" s="140"/>
      <c r="I152" s="140">
        <v>0</v>
      </c>
      <c r="J152" s="140"/>
      <c r="K152" s="140">
        <v>0</v>
      </c>
      <c r="L152" s="140"/>
      <c r="M152" s="140">
        <v>0</v>
      </c>
      <c r="N152" s="140"/>
      <c r="O152" s="140" t="s">
        <v>866</v>
      </c>
      <c r="P152" s="140"/>
      <c r="Q152" s="140" t="s">
        <v>866</v>
      </c>
      <c r="R152" s="140"/>
      <c r="S152" s="140">
        <v>10</v>
      </c>
      <c r="T152" s="140"/>
      <c r="U152" s="140">
        <v>20</v>
      </c>
      <c r="V152" s="140"/>
      <c r="W152" s="140" t="s">
        <v>866</v>
      </c>
      <c r="X152" s="140"/>
      <c r="Y152" s="140">
        <v>10</v>
      </c>
      <c r="Z152" s="141"/>
      <c r="AA152" s="566">
        <v>0</v>
      </c>
      <c r="AB152" s="566"/>
      <c r="AC152" s="566">
        <v>0</v>
      </c>
    </row>
    <row r="153" spans="1:29" ht="12.75">
      <c r="A153" s="548"/>
      <c r="B153" s="526" t="s">
        <v>434</v>
      </c>
      <c r="C153" s="140">
        <v>10</v>
      </c>
      <c r="D153" s="140"/>
      <c r="E153" s="140">
        <v>20</v>
      </c>
      <c r="F153" s="140"/>
      <c r="G153" s="140">
        <v>0</v>
      </c>
      <c r="H153" s="140"/>
      <c r="I153" s="140" t="s">
        <v>866</v>
      </c>
      <c r="J153" s="140"/>
      <c r="K153" s="140">
        <v>0</v>
      </c>
      <c r="L153" s="140"/>
      <c r="M153" s="140" t="s">
        <v>866</v>
      </c>
      <c r="N153" s="140"/>
      <c r="O153" s="140" t="s">
        <v>866</v>
      </c>
      <c r="P153" s="140"/>
      <c r="Q153" s="140">
        <v>20</v>
      </c>
      <c r="R153" s="140"/>
      <c r="S153" s="140">
        <v>10</v>
      </c>
      <c r="T153" s="140"/>
      <c r="U153" s="140">
        <v>40</v>
      </c>
      <c r="V153" s="140"/>
      <c r="W153" s="140">
        <v>10</v>
      </c>
      <c r="X153" s="140"/>
      <c r="Y153" s="140">
        <v>20</v>
      </c>
      <c r="Z153" s="141"/>
      <c r="AA153" s="566">
        <v>0</v>
      </c>
      <c r="AB153" s="566"/>
      <c r="AC153" s="566">
        <v>9.1</v>
      </c>
    </row>
    <row r="154" spans="1:29" ht="12.75">
      <c r="A154" s="548"/>
      <c r="B154" s="526" t="s">
        <v>625</v>
      </c>
      <c r="C154" s="140">
        <v>10</v>
      </c>
      <c r="D154" s="140"/>
      <c r="E154" s="140" t="s">
        <v>866</v>
      </c>
      <c r="F154" s="140"/>
      <c r="G154" s="140" t="s">
        <v>866</v>
      </c>
      <c r="H154" s="140"/>
      <c r="I154" s="140">
        <v>0</v>
      </c>
      <c r="J154" s="140"/>
      <c r="K154" s="140">
        <v>0</v>
      </c>
      <c r="L154" s="140"/>
      <c r="M154" s="140">
        <v>0</v>
      </c>
      <c r="N154" s="140"/>
      <c r="O154" s="140">
        <v>10</v>
      </c>
      <c r="P154" s="140"/>
      <c r="Q154" s="140">
        <v>10</v>
      </c>
      <c r="R154" s="140"/>
      <c r="S154" s="140">
        <v>20</v>
      </c>
      <c r="T154" s="140"/>
      <c r="U154" s="140">
        <v>10</v>
      </c>
      <c r="V154" s="140"/>
      <c r="W154" s="140">
        <v>10</v>
      </c>
      <c r="X154" s="140"/>
      <c r="Y154" s="140" t="s">
        <v>866</v>
      </c>
      <c r="Z154" s="141"/>
      <c r="AA154" s="566">
        <v>25</v>
      </c>
      <c r="AB154" s="566"/>
      <c r="AC154" s="566">
        <v>0</v>
      </c>
    </row>
    <row r="155" spans="1:29" ht="12.75">
      <c r="A155" s="548"/>
      <c r="B155" s="10" t="s">
        <v>433</v>
      </c>
      <c r="C155" s="140">
        <v>280</v>
      </c>
      <c r="D155" s="140"/>
      <c r="E155" s="140">
        <v>10</v>
      </c>
      <c r="F155" s="140"/>
      <c r="G155" s="140">
        <v>10</v>
      </c>
      <c r="H155" s="140"/>
      <c r="I155" s="140">
        <v>0</v>
      </c>
      <c r="J155" s="140"/>
      <c r="K155" s="140">
        <v>10</v>
      </c>
      <c r="L155" s="140"/>
      <c r="M155" s="140">
        <v>0</v>
      </c>
      <c r="N155" s="140"/>
      <c r="O155" s="140">
        <v>50</v>
      </c>
      <c r="P155" s="140"/>
      <c r="Q155" s="140">
        <v>20</v>
      </c>
      <c r="R155" s="140"/>
      <c r="S155" s="140">
        <v>340</v>
      </c>
      <c r="T155" s="140"/>
      <c r="U155" s="140">
        <v>30</v>
      </c>
      <c r="V155" s="140"/>
      <c r="W155" s="140">
        <v>290</v>
      </c>
      <c r="X155" s="140"/>
      <c r="Y155" s="140">
        <v>10</v>
      </c>
      <c r="Z155" s="141"/>
      <c r="AA155" s="566">
        <v>2.1</v>
      </c>
      <c r="AB155" s="566"/>
      <c r="AC155" s="566">
        <v>0</v>
      </c>
    </row>
    <row r="156" spans="1:29" ht="12.75">
      <c r="A156" s="548"/>
      <c r="B156" s="10" t="s">
        <v>64</v>
      </c>
      <c r="C156" s="140">
        <v>20</v>
      </c>
      <c r="D156" s="140"/>
      <c r="E156" s="140" t="s">
        <v>866</v>
      </c>
      <c r="F156" s="140"/>
      <c r="G156" s="140">
        <v>0</v>
      </c>
      <c r="H156" s="140"/>
      <c r="I156" s="140">
        <v>0</v>
      </c>
      <c r="J156" s="140"/>
      <c r="K156" s="140">
        <v>0</v>
      </c>
      <c r="L156" s="140"/>
      <c r="M156" s="140">
        <v>0</v>
      </c>
      <c r="N156" s="140"/>
      <c r="O156" s="140">
        <v>10</v>
      </c>
      <c r="P156" s="140"/>
      <c r="Q156" s="140" t="s">
        <v>866</v>
      </c>
      <c r="R156" s="140"/>
      <c r="S156" s="140">
        <v>30</v>
      </c>
      <c r="T156" s="140"/>
      <c r="U156" s="140" t="s">
        <v>866</v>
      </c>
      <c r="V156" s="140"/>
      <c r="W156" s="140">
        <v>20</v>
      </c>
      <c r="X156" s="140"/>
      <c r="Y156" s="140" t="s">
        <v>866</v>
      </c>
      <c r="Z156" s="141"/>
      <c r="AA156" s="566">
        <v>0</v>
      </c>
      <c r="AB156" s="566"/>
      <c r="AC156" s="566">
        <v>0</v>
      </c>
    </row>
    <row r="157" spans="1:29" ht="12.75">
      <c r="A157" s="548"/>
      <c r="B157" s="10" t="s">
        <v>65</v>
      </c>
      <c r="C157" s="140">
        <v>10</v>
      </c>
      <c r="D157" s="140"/>
      <c r="E157" s="140">
        <v>130</v>
      </c>
      <c r="F157" s="140"/>
      <c r="G157" s="140">
        <v>0</v>
      </c>
      <c r="H157" s="140"/>
      <c r="I157" s="140" t="s">
        <v>866</v>
      </c>
      <c r="J157" s="140"/>
      <c r="K157" s="140">
        <v>0</v>
      </c>
      <c r="L157" s="140"/>
      <c r="M157" s="140">
        <v>0</v>
      </c>
      <c r="N157" s="140"/>
      <c r="O157" s="140">
        <v>80</v>
      </c>
      <c r="P157" s="140"/>
      <c r="Q157" s="140">
        <v>60</v>
      </c>
      <c r="R157" s="140"/>
      <c r="S157" s="140">
        <v>90</v>
      </c>
      <c r="T157" s="140"/>
      <c r="U157" s="140">
        <v>190</v>
      </c>
      <c r="V157" s="140"/>
      <c r="W157" s="140">
        <v>10</v>
      </c>
      <c r="X157" s="140"/>
      <c r="Y157" s="140">
        <v>130</v>
      </c>
      <c r="Z157" s="141"/>
      <c r="AA157" s="566">
        <v>0</v>
      </c>
      <c r="AB157" s="566"/>
      <c r="AC157" s="566">
        <v>1.5</v>
      </c>
    </row>
    <row r="158" spans="1:29" ht="12.75">
      <c r="A158" s="548"/>
      <c r="B158" s="10" t="s">
        <v>626</v>
      </c>
      <c r="C158" s="140">
        <v>30</v>
      </c>
      <c r="D158" s="140"/>
      <c r="E158" s="140" t="s">
        <v>866</v>
      </c>
      <c r="F158" s="140"/>
      <c r="G158" s="140" t="s">
        <v>866</v>
      </c>
      <c r="H158" s="140"/>
      <c r="I158" s="140">
        <v>0</v>
      </c>
      <c r="J158" s="140"/>
      <c r="K158" s="140" t="s">
        <v>866</v>
      </c>
      <c r="L158" s="140"/>
      <c r="M158" s="140">
        <v>0</v>
      </c>
      <c r="N158" s="140"/>
      <c r="O158" s="140" t="s">
        <v>866</v>
      </c>
      <c r="P158" s="140"/>
      <c r="Q158" s="140">
        <v>0</v>
      </c>
      <c r="R158" s="140"/>
      <c r="S158" s="140">
        <v>30</v>
      </c>
      <c r="T158" s="140"/>
      <c r="U158" s="140" t="s">
        <v>866</v>
      </c>
      <c r="V158" s="140"/>
      <c r="W158" s="140">
        <v>30</v>
      </c>
      <c r="X158" s="140"/>
      <c r="Y158" s="140" t="s">
        <v>866</v>
      </c>
      <c r="Z158" s="141"/>
      <c r="AA158" s="566">
        <v>3.6</v>
      </c>
      <c r="AB158" s="566"/>
      <c r="AC158" s="566">
        <v>0</v>
      </c>
    </row>
    <row r="159" spans="1:29" ht="12.75">
      <c r="A159" s="548"/>
      <c r="B159" s="10" t="s">
        <v>627</v>
      </c>
      <c r="C159" s="140">
        <v>20</v>
      </c>
      <c r="D159" s="140"/>
      <c r="E159" s="140">
        <v>70</v>
      </c>
      <c r="F159" s="140"/>
      <c r="G159" s="140" t="s">
        <v>866</v>
      </c>
      <c r="H159" s="140"/>
      <c r="I159" s="140" t="s">
        <v>866</v>
      </c>
      <c r="J159" s="140"/>
      <c r="K159" s="140">
        <v>0</v>
      </c>
      <c r="L159" s="140"/>
      <c r="M159" s="140">
        <v>20</v>
      </c>
      <c r="N159" s="140"/>
      <c r="O159" s="140">
        <v>150</v>
      </c>
      <c r="P159" s="140"/>
      <c r="Q159" s="140">
        <v>50</v>
      </c>
      <c r="R159" s="140"/>
      <c r="S159" s="140">
        <v>180</v>
      </c>
      <c r="T159" s="140"/>
      <c r="U159" s="140">
        <v>130</v>
      </c>
      <c r="V159" s="140"/>
      <c r="W159" s="140">
        <v>30</v>
      </c>
      <c r="X159" s="140"/>
      <c r="Y159" s="140">
        <v>70</v>
      </c>
      <c r="Z159" s="141"/>
      <c r="AA159" s="566">
        <v>12</v>
      </c>
      <c r="AB159" s="566"/>
      <c r="AC159" s="566">
        <v>2.9</v>
      </c>
    </row>
    <row r="160" spans="1:29" ht="15.6">
      <c r="A160" s="548"/>
      <c r="B160" s="10" t="s">
        <v>1102</v>
      </c>
      <c r="C160" s="140">
        <v>10</v>
      </c>
      <c r="D160" s="140"/>
      <c r="E160" s="140" t="s">
        <v>866</v>
      </c>
      <c r="F160" s="140"/>
      <c r="G160" s="140">
        <v>0</v>
      </c>
      <c r="H160" s="140"/>
      <c r="I160" s="140">
        <v>0</v>
      </c>
      <c r="J160" s="140"/>
      <c r="K160" s="140">
        <v>0</v>
      </c>
      <c r="L160" s="140"/>
      <c r="M160" s="140">
        <v>0</v>
      </c>
      <c r="N160" s="140"/>
      <c r="O160" s="140" t="s">
        <v>866</v>
      </c>
      <c r="P160" s="140"/>
      <c r="Q160" s="140">
        <v>0</v>
      </c>
      <c r="R160" s="140"/>
      <c r="S160" s="140">
        <v>20</v>
      </c>
      <c r="T160" s="140"/>
      <c r="U160" s="140" t="s">
        <v>866</v>
      </c>
      <c r="V160" s="140"/>
      <c r="W160" s="140">
        <v>10</v>
      </c>
      <c r="X160" s="140"/>
      <c r="Y160" s="140" t="s">
        <v>866</v>
      </c>
      <c r="Z160" s="141"/>
      <c r="AA160" s="566">
        <v>0</v>
      </c>
      <c r="AB160" s="566"/>
      <c r="AC160" s="566">
        <v>0</v>
      </c>
    </row>
    <row r="161" spans="1:29" ht="12.75">
      <c r="A161" s="548"/>
      <c r="B161" s="10" t="s">
        <v>298</v>
      </c>
      <c r="C161" s="140">
        <v>20</v>
      </c>
      <c r="D161" s="140"/>
      <c r="E161" s="140" t="s">
        <v>866</v>
      </c>
      <c r="F161" s="140"/>
      <c r="G161" s="140">
        <v>0</v>
      </c>
      <c r="H161" s="140"/>
      <c r="I161" s="140">
        <v>0</v>
      </c>
      <c r="J161" s="140"/>
      <c r="K161" s="140">
        <v>0</v>
      </c>
      <c r="L161" s="140"/>
      <c r="M161" s="140">
        <v>0</v>
      </c>
      <c r="N161" s="140"/>
      <c r="O161" s="140">
        <v>10</v>
      </c>
      <c r="P161" s="140"/>
      <c r="Q161" s="140">
        <v>0</v>
      </c>
      <c r="R161" s="140"/>
      <c r="S161" s="140">
        <v>30</v>
      </c>
      <c r="T161" s="140"/>
      <c r="U161" s="140" t="s">
        <v>866</v>
      </c>
      <c r="V161" s="140"/>
      <c r="W161" s="140">
        <v>20</v>
      </c>
      <c r="X161" s="140"/>
      <c r="Y161" s="140" t="s">
        <v>866</v>
      </c>
      <c r="Z161" s="141"/>
      <c r="AA161" s="566">
        <v>0</v>
      </c>
      <c r="AB161" s="566"/>
      <c r="AC161" s="566">
        <v>0</v>
      </c>
    </row>
    <row r="162" spans="1:29" ht="12.75">
      <c r="A162" s="548"/>
      <c r="B162" s="10" t="s">
        <v>66</v>
      </c>
      <c r="C162" s="140">
        <v>30</v>
      </c>
      <c r="D162" s="140"/>
      <c r="E162" s="140">
        <v>80</v>
      </c>
      <c r="F162" s="140"/>
      <c r="G162" s="140" t="s">
        <v>866</v>
      </c>
      <c r="H162" s="140"/>
      <c r="I162" s="140">
        <v>0</v>
      </c>
      <c r="J162" s="140"/>
      <c r="K162" s="140" t="s">
        <v>866</v>
      </c>
      <c r="L162" s="140"/>
      <c r="M162" s="140">
        <v>20</v>
      </c>
      <c r="N162" s="140"/>
      <c r="O162" s="140">
        <v>210</v>
      </c>
      <c r="P162" s="140"/>
      <c r="Q162" s="140">
        <v>150</v>
      </c>
      <c r="R162" s="140"/>
      <c r="S162" s="140">
        <v>240</v>
      </c>
      <c r="T162" s="140"/>
      <c r="U162" s="140">
        <v>250</v>
      </c>
      <c r="V162" s="140"/>
      <c r="W162" s="140">
        <v>30</v>
      </c>
      <c r="X162" s="140"/>
      <c r="Y162" s="140">
        <v>80</v>
      </c>
      <c r="Z162" s="141"/>
      <c r="AA162" s="566">
        <v>6.9</v>
      </c>
      <c r="AB162" s="566"/>
      <c r="AC162" s="566">
        <v>0</v>
      </c>
    </row>
    <row r="163" spans="1:29" ht="12.75">
      <c r="A163" s="548"/>
      <c r="B163" s="10" t="s">
        <v>67</v>
      </c>
      <c r="C163" s="140">
        <v>10</v>
      </c>
      <c r="D163" s="140"/>
      <c r="E163" s="140" t="s">
        <v>866</v>
      </c>
      <c r="F163" s="140"/>
      <c r="G163" s="140">
        <v>0</v>
      </c>
      <c r="H163" s="140"/>
      <c r="I163" s="140">
        <v>0</v>
      </c>
      <c r="J163" s="140"/>
      <c r="K163" s="140">
        <v>0</v>
      </c>
      <c r="L163" s="140"/>
      <c r="M163" s="140">
        <v>0</v>
      </c>
      <c r="N163" s="140"/>
      <c r="O163" s="140">
        <v>10</v>
      </c>
      <c r="P163" s="140"/>
      <c r="Q163" s="140" t="s">
        <v>866</v>
      </c>
      <c r="R163" s="140"/>
      <c r="S163" s="140">
        <v>20</v>
      </c>
      <c r="T163" s="140"/>
      <c r="U163" s="140">
        <v>10</v>
      </c>
      <c r="V163" s="140"/>
      <c r="W163" s="140">
        <v>10</v>
      </c>
      <c r="X163" s="140"/>
      <c r="Y163" s="140" t="s">
        <v>866</v>
      </c>
      <c r="Z163" s="141"/>
      <c r="AA163" s="566">
        <v>0</v>
      </c>
      <c r="AB163" s="566"/>
      <c r="AC163" s="566">
        <v>0</v>
      </c>
    </row>
    <row r="164" spans="1:29" ht="12.75">
      <c r="A164" s="548"/>
      <c r="B164" s="10" t="s">
        <v>574</v>
      </c>
      <c r="C164" s="140">
        <v>0</v>
      </c>
      <c r="D164" s="140"/>
      <c r="E164" s="140" t="s">
        <v>866</v>
      </c>
      <c r="F164" s="140"/>
      <c r="G164" s="140">
        <v>0</v>
      </c>
      <c r="H164" s="140"/>
      <c r="I164" s="140">
        <v>0</v>
      </c>
      <c r="J164" s="140"/>
      <c r="K164" s="140">
        <v>0</v>
      </c>
      <c r="L164" s="140"/>
      <c r="M164" s="140">
        <v>0</v>
      </c>
      <c r="N164" s="140"/>
      <c r="O164" s="140">
        <v>50</v>
      </c>
      <c r="P164" s="140"/>
      <c r="Q164" s="140">
        <v>10</v>
      </c>
      <c r="R164" s="140"/>
      <c r="S164" s="140">
        <v>50</v>
      </c>
      <c r="T164" s="140"/>
      <c r="U164" s="140">
        <v>10</v>
      </c>
      <c r="V164" s="140"/>
      <c r="W164" s="140">
        <v>0</v>
      </c>
      <c r="X164" s="140"/>
      <c r="Y164" s="140" t="s">
        <v>866</v>
      </c>
      <c r="Z164" s="141"/>
      <c r="AA164" s="566" t="s">
        <v>287</v>
      </c>
      <c r="AB164" s="566"/>
      <c r="AC164" s="566">
        <v>0</v>
      </c>
    </row>
    <row r="165" spans="1:29" ht="12.75">
      <c r="A165" s="548"/>
      <c r="B165" s="10" t="s">
        <v>68</v>
      </c>
      <c r="C165" s="140">
        <v>10</v>
      </c>
      <c r="D165" s="140"/>
      <c r="E165" s="140">
        <v>10</v>
      </c>
      <c r="F165" s="140"/>
      <c r="G165" s="140" t="s">
        <v>866</v>
      </c>
      <c r="H165" s="140"/>
      <c r="I165" s="140">
        <v>0</v>
      </c>
      <c r="J165" s="140"/>
      <c r="K165" s="140">
        <v>0</v>
      </c>
      <c r="L165" s="140"/>
      <c r="M165" s="140">
        <v>0</v>
      </c>
      <c r="N165" s="140"/>
      <c r="O165" s="140">
        <v>30</v>
      </c>
      <c r="P165" s="140"/>
      <c r="Q165" s="140">
        <v>20</v>
      </c>
      <c r="R165" s="140"/>
      <c r="S165" s="140">
        <v>30</v>
      </c>
      <c r="T165" s="140"/>
      <c r="U165" s="140">
        <v>30</v>
      </c>
      <c r="V165" s="140"/>
      <c r="W165" s="140">
        <v>10</v>
      </c>
      <c r="X165" s="140"/>
      <c r="Y165" s="140">
        <v>10</v>
      </c>
      <c r="Z165" s="141"/>
      <c r="AA165" s="566">
        <v>12.5</v>
      </c>
      <c r="AB165" s="566"/>
      <c r="AC165" s="566">
        <v>0</v>
      </c>
    </row>
    <row r="166" spans="1:29" ht="12.75">
      <c r="A166" s="548"/>
      <c r="B166" s="1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1"/>
      <c r="AA166" s="566"/>
      <c r="AB166" s="566"/>
      <c r="AC166" s="566"/>
    </row>
    <row r="167" spans="1:29" ht="12.75">
      <c r="A167" s="548"/>
      <c r="B167" s="15" t="s">
        <v>56</v>
      </c>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1"/>
      <c r="AA167" s="566"/>
      <c r="AB167" s="566"/>
      <c r="AC167" s="566"/>
    </row>
    <row r="168" spans="1:29" ht="12.75">
      <c r="A168" s="548"/>
      <c r="B168" s="10" t="s">
        <v>435</v>
      </c>
      <c r="C168" s="140">
        <v>150</v>
      </c>
      <c r="D168" s="140"/>
      <c r="E168" s="140">
        <v>80</v>
      </c>
      <c r="F168" s="140"/>
      <c r="G168" s="140">
        <v>30</v>
      </c>
      <c r="H168" s="140"/>
      <c r="I168" s="140">
        <v>10</v>
      </c>
      <c r="J168" s="140"/>
      <c r="K168" s="140">
        <v>10</v>
      </c>
      <c r="L168" s="140"/>
      <c r="M168" s="140">
        <v>10</v>
      </c>
      <c r="N168" s="140"/>
      <c r="O168" s="140">
        <v>110</v>
      </c>
      <c r="P168" s="140"/>
      <c r="Q168" s="140">
        <v>50</v>
      </c>
      <c r="R168" s="140"/>
      <c r="S168" s="140">
        <v>300</v>
      </c>
      <c r="T168" s="140"/>
      <c r="U168" s="140">
        <v>150</v>
      </c>
      <c r="V168" s="140"/>
      <c r="W168" s="140">
        <v>180</v>
      </c>
      <c r="X168" s="140"/>
      <c r="Y168" s="140">
        <v>90</v>
      </c>
      <c r="Z168" s="141"/>
      <c r="AA168" s="566">
        <v>18.2</v>
      </c>
      <c r="AB168" s="566"/>
      <c r="AC168" s="566">
        <v>14</v>
      </c>
    </row>
    <row r="169" spans="1:29" ht="12.75">
      <c r="A169" s="548"/>
      <c r="B169" s="10" t="s">
        <v>57</v>
      </c>
      <c r="C169" s="140">
        <v>140</v>
      </c>
      <c r="D169" s="140"/>
      <c r="E169" s="140">
        <v>140</v>
      </c>
      <c r="F169" s="140"/>
      <c r="G169" s="140">
        <v>10</v>
      </c>
      <c r="H169" s="140"/>
      <c r="I169" s="140" t="s">
        <v>866</v>
      </c>
      <c r="J169" s="140"/>
      <c r="K169" s="140">
        <v>10</v>
      </c>
      <c r="L169" s="140"/>
      <c r="M169" s="140" t="s">
        <v>866</v>
      </c>
      <c r="N169" s="140"/>
      <c r="O169" s="140">
        <v>140</v>
      </c>
      <c r="P169" s="140"/>
      <c r="Q169" s="140">
        <v>180</v>
      </c>
      <c r="R169" s="140"/>
      <c r="S169" s="140">
        <v>300</v>
      </c>
      <c r="T169" s="140"/>
      <c r="U169" s="140">
        <v>330</v>
      </c>
      <c r="V169" s="140"/>
      <c r="W169" s="140">
        <v>150</v>
      </c>
      <c r="X169" s="140"/>
      <c r="Y169" s="140">
        <v>140</v>
      </c>
      <c r="Z169" s="141"/>
      <c r="AA169" s="566">
        <v>5.4</v>
      </c>
      <c r="AB169" s="566"/>
      <c r="AC169" s="566">
        <v>2.8</v>
      </c>
    </row>
    <row r="170" spans="1:29" ht="12.75">
      <c r="A170" s="548"/>
      <c r="B170" s="10" t="s">
        <v>575</v>
      </c>
      <c r="C170" s="140">
        <v>180</v>
      </c>
      <c r="D170" s="140"/>
      <c r="E170" s="140">
        <v>270</v>
      </c>
      <c r="F170" s="140"/>
      <c r="G170" s="140">
        <v>30</v>
      </c>
      <c r="H170" s="140"/>
      <c r="I170" s="140">
        <v>20</v>
      </c>
      <c r="J170" s="140"/>
      <c r="K170" s="140">
        <v>60</v>
      </c>
      <c r="L170" s="140"/>
      <c r="M170" s="140">
        <v>50</v>
      </c>
      <c r="N170" s="140"/>
      <c r="O170" s="140">
        <v>170</v>
      </c>
      <c r="P170" s="140"/>
      <c r="Q170" s="140">
        <v>90</v>
      </c>
      <c r="R170" s="140"/>
      <c r="S170" s="140">
        <v>440</v>
      </c>
      <c r="T170" s="140"/>
      <c r="U170" s="140">
        <v>430</v>
      </c>
      <c r="V170" s="140"/>
      <c r="W170" s="140">
        <v>210</v>
      </c>
      <c r="X170" s="140"/>
      <c r="Y170" s="140">
        <v>290</v>
      </c>
      <c r="Z170" s="141"/>
      <c r="AA170" s="566">
        <v>12.1</v>
      </c>
      <c r="AB170" s="566"/>
      <c r="AC170" s="566">
        <v>7.6</v>
      </c>
    </row>
    <row r="171" spans="1:29" ht="12.75">
      <c r="A171" s="548"/>
      <c r="B171" s="10" t="s">
        <v>58</v>
      </c>
      <c r="C171" s="140">
        <v>70</v>
      </c>
      <c r="D171" s="140"/>
      <c r="E171" s="140">
        <v>60</v>
      </c>
      <c r="F171" s="140"/>
      <c r="G171" s="140">
        <v>10</v>
      </c>
      <c r="H171" s="140"/>
      <c r="I171" s="140">
        <v>10</v>
      </c>
      <c r="J171" s="140"/>
      <c r="K171" s="140">
        <v>60</v>
      </c>
      <c r="L171" s="140"/>
      <c r="M171" s="140">
        <v>30</v>
      </c>
      <c r="N171" s="140"/>
      <c r="O171" s="140">
        <v>0</v>
      </c>
      <c r="P171" s="140"/>
      <c r="Q171" s="140">
        <v>0</v>
      </c>
      <c r="R171" s="140"/>
      <c r="S171" s="140">
        <v>140</v>
      </c>
      <c r="T171" s="140"/>
      <c r="U171" s="140">
        <v>100</v>
      </c>
      <c r="V171" s="140"/>
      <c r="W171" s="140">
        <v>80</v>
      </c>
      <c r="X171" s="140"/>
      <c r="Y171" s="140">
        <v>70</v>
      </c>
      <c r="Z171" s="141"/>
      <c r="AA171" s="566">
        <v>7.9</v>
      </c>
      <c r="AB171" s="566"/>
      <c r="AC171" s="566">
        <v>11.4</v>
      </c>
    </row>
    <row r="172" spans="1:29" ht="12.75">
      <c r="A172" s="548"/>
      <c r="B172" s="10" t="s">
        <v>59</v>
      </c>
      <c r="C172" s="140">
        <v>20</v>
      </c>
      <c r="D172" s="140"/>
      <c r="E172" s="140">
        <v>10</v>
      </c>
      <c r="F172" s="140"/>
      <c r="G172" s="140" t="s">
        <v>866</v>
      </c>
      <c r="H172" s="140"/>
      <c r="I172" s="140">
        <v>0</v>
      </c>
      <c r="J172" s="140"/>
      <c r="K172" s="140">
        <v>0</v>
      </c>
      <c r="L172" s="140"/>
      <c r="M172" s="140">
        <v>0</v>
      </c>
      <c r="N172" s="140"/>
      <c r="O172" s="140">
        <v>0</v>
      </c>
      <c r="P172" s="140"/>
      <c r="Q172" s="140">
        <v>0</v>
      </c>
      <c r="R172" s="140"/>
      <c r="S172" s="140">
        <v>20</v>
      </c>
      <c r="T172" s="140"/>
      <c r="U172" s="140">
        <v>10</v>
      </c>
      <c r="V172" s="140"/>
      <c r="W172" s="140">
        <v>20</v>
      </c>
      <c r="X172" s="140"/>
      <c r="Y172" s="140">
        <v>10</v>
      </c>
      <c r="Z172" s="141"/>
      <c r="AA172" s="566">
        <v>11.1</v>
      </c>
      <c r="AB172" s="566"/>
      <c r="AC172" s="566">
        <v>0</v>
      </c>
    </row>
    <row r="173" spans="1:29" ht="12.75">
      <c r="A173" s="548"/>
      <c r="B173" s="1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1"/>
      <c r="AA173" s="566"/>
      <c r="AB173" s="566"/>
      <c r="AC173" s="566"/>
    </row>
    <row r="174" spans="1:29" ht="12.75">
      <c r="A174" s="548"/>
      <c r="B174" s="15" t="s">
        <v>297</v>
      </c>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1"/>
      <c r="AA174" s="566"/>
      <c r="AB174" s="566"/>
      <c r="AC174" s="566"/>
    </row>
    <row r="175" spans="1:29" ht="12.75">
      <c r="A175" s="548"/>
      <c r="B175" s="10" t="s">
        <v>297</v>
      </c>
      <c r="C175" s="140">
        <v>440</v>
      </c>
      <c r="D175" s="140"/>
      <c r="E175" s="140">
        <v>240</v>
      </c>
      <c r="F175" s="140"/>
      <c r="G175" s="140">
        <v>50</v>
      </c>
      <c r="H175" s="140"/>
      <c r="I175" s="140">
        <v>30</v>
      </c>
      <c r="J175" s="140"/>
      <c r="K175" s="140">
        <v>10</v>
      </c>
      <c r="L175" s="140"/>
      <c r="M175" s="140">
        <v>10</v>
      </c>
      <c r="N175" s="140"/>
      <c r="O175" s="140">
        <v>420</v>
      </c>
      <c r="P175" s="140"/>
      <c r="Q175" s="140">
        <v>280</v>
      </c>
      <c r="R175" s="140"/>
      <c r="S175" s="140">
        <v>920</v>
      </c>
      <c r="T175" s="140"/>
      <c r="U175" s="140">
        <v>550</v>
      </c>
      <c r="V175" s="140"/>
      <c r="W175" s="140">
        <v>490</v>
      </c>
      <c r="X175" s="140"/>
      <c r="Y175" s="140">
        <v>270</v>
      </c>
      <c r="Z175" s="141"/>
      <c r="AA175" s="566">
        <v>10.8</v>
      </c>
      <c r="AB175" s="566"/>
      <c r="AC175" s="566">
        <v>12</v>
      </c>
    </row>
    <row r="176" spans="1:29" ht="12.75">
      <c r="A176" s="548"/>
      <c r="B176" s="1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1"/>
      <c r="AA176" s="566"/>
      <c r="AB176" s="566"/>
      <c r="AC176" s="566"/>
    </row>
    <row r="177" spans="1:29" ht="12.75">
      <c r="A177" s="548"/>
      <c r="B177" s="15" t="s">
        <v>436</v>
      </c>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1"/>
      <c r="AA177" s="566"/>
      <c r="AB177" s="566"/>
      <c r="AC177" s="566"/>
    </row>
    <row r="178" spans="1:29" ht="12.75">
      <c r="A178" s="548"/>
      <c r="B178" s="10" t="s">
        <v>436</v>
      </c>
      <c r="C178" s="140">
        <v>50</v>
      </c>
      <c r="D178" s="140"/>
      <c r="E178" s="140">
        <v>20</v>
      </c>
      <c r="F178" s="140"/>
      <c r="G178" s="140">
        <v>30</v>
      </c>
      <c r="H178" s="140"/>
      <c r="I178" s="140">
        <v>10</v>
      </c>
      <c r="J178" s="140"/>
      <c r="K178" s="140" t="s">
        <v>866</v>
      </c>
      <c r="L178" s="140"/>
      <c r="M178" s="140" t="s">
        <v>866</v>
      </c>
      <c r="N178" s="140"/>
      <c r="O178" s="140" t="s">
        <v>866</v>
      </c>
      <c r="P178" s="140"/>
      <c r="Q178" s="140">
        <v>0</v>
      </c>
      <c r="R178" s="140"/>
      <c r="S178" s="140">
        <v>80</v>
      </c>
      <c r="T178" s="140"/>
      <c r="U178" s="140">
        <v>30</v>
      </c>
      <c r="V178" s="140"/>
      <c r="W178" s="140">
        <v>70</v>
      </c>
      <c r="X178" s="140"/>
      <c r="Y178" s="140">
        <v>30</v>
      </c>
      <c r="Z178" s="141"/>
      <c r="AA178" s="566">
        <v>37</v>
      </c>
      <c r="AB178" s="566"/>
      <c r="AC178" s="566">
        <v>25</v>
      </c>
    </row>
    <row r="179" spans="1:29" ht="12.75">
      <c r="A179" s="548"/>
      <c r="B179" s="1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1"/>
      <c r="AA179" s="566"/>
      <c r="AB179" s="566"/>
      <c r="AC179" s="566"/>
    </row>
    <row r="180" spans="1:29" ht="12.75">
      <c r="A180" s="548"/>
      <c r="B180" s="15" t="s">
        <v>383</v>
      </c>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1"/>
      <c r="AA180" s="566"/>
      <c r="AB180" s="566"/>
      <c r="AC180" s="566"/>
    </row>
    <row r="181" spans="1:29" ht="12.75">
      <c r="A181" s="548"/>
      <c r="B181" s="10" t="s">
        <v>383</v>
      </c>
      <c r="C181" s="140" t="s">
        <v>866</v>
      </c>
      <c r="D181" s="140"/>
      <c r="E181" s="140">
        <v>10</v>
      </c>
      <c r="F181" s="140"/>
      <c r="G181" s="140" t="s">
        <v>866</v>
      </c>
      <c r="H181" s="140"/>
      <c r="I181" s="140" t="s">
        <v>866</v>
      </c>
      <c r="J181" s="140"/>
      <c r="K181" s="140">
        <v>10</v>
      </c>
      <c r="L181" s="140"/>
      <c r="M181" s="140">
        <v>0</v>
      </c>
      <c r="N181" s="140"/>
      <c r="O181" s="140">
        <v>0</v>
      </c>
      <c r="P181" s="140"/>
      <c r="Q181" s="140">
        <v>0</v>
      </c>
      <c r="R181" s="140"/>
      <c r="S181" s="140">
        <v>10</v>
      </c>
      <c r="T181" s="140"/>
      <c r="U181" s="140">
        <v>10</v>
      </c>
      <c r="V181" s="140"/>
      <c r="W181" s="140">
        <v>10</v>
      </c>
      <c r="X181" s="140"/>
      <c r="Y181" s="140">
        <v>10</v>
      </c>
      <c r="Z181" s="141"/>
      <c r="AA181" s="566">
        <v>40</v>
      </c>
      <c r="AB181" s="566"/>
      <c r="AC181" s="566">
        <v>8.3</v>
      </c>
    </row>
    <row r="182" spans="1:29" ht="12.75">
      <c r="A182" s="548"/>
      <c r="B182" s="1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1"/>
      <c r="AA182" s="566"/>
      <c r="AB182" s="566"/>
      <c r="AC182" s="566"/>
    </row>
    <row r="183" spans="1:29" ht="12.75">
      <c r="A183" s="548"/>
      <c r="B183" s="15" t="s">
        <v>52</v>
      </c>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1"/>
      <c r="AA183" s="566"/>
      <c r="AB183" s="566"/>
      <c r="AC183" s="566"/>
    </row>
    <row r="184" spans="1:29" ht="12.75">
      <c r="A184" s="548"/>
      <c r="B184" s="10" t="s">
        <v>52</v>
      </c>
      <c r="C184" s="140">
        <v>0</v>
      </c>
      <c r="D184" s="140"/>
      <c r="E184" s="140" t="s">
        <v>866</v>
      </c>
      <c r="F184" s="140"/>
      <c r="G184" s="140">
        <v>0</v>
      </c>
      <c r="H184" s="140"/>
      <c r="I184" s="140">
        <v>0</v>
      </c>
      <c r="J184" s="140"/>
      <c r="K184" s="140">
        <v>0</v>
      </c>
      <c r="L184" s="140"/>
      <c r="M184" s="140">
        <v>0</v>
      </c>
      <c r="N184" s="140"/>
      <c r="O184" s="140">
        <v>10</v>
      </c>
      <c r="P184" s="140"/>
      <c r="Q184" s="140" t="s">
        <v>866</v>
      </c>
      <c r="R184" s="140"/>
      <c r="S184" s="140">
        <v>10</v>
      </c>
      <c r="T184" s="140"/>
      <c r="U184" s="140" t="s">
        <v>866</v>
      </c>
      <c r="V184" s="140"/>
      <c r="W184" s="140">
        <v>0</v>
      </c>
      <c r="X184" s="140"/>
      <c r="Y184" s="140" t="s">
        <v>866</v>
      </c>
      <c r="Z184" s="141"/>
      <c r="AA184" s="566" t="s">
        <v>287</v>
      </c>
      <c r="AB184" s="566"/>
      <c r="AC184" s="566">
        <v>0</v>
      </c>
    </row>
    <row r="185" spans="1:29" ht="12.75">
      <c r="A185" s="548"/>
      <c r="B185" s="1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1"/>
      <c r="AA185" s="566"/>
      <c r="AB185" s="566"/>
      <c r="AC185" s="566"/>
    </row>
    <row r="186" spans="1:29" ht="12.75">
      <c r="A186" s="548"/>
      <c r="B186" s="15" t="s">
        <v>420</v>
      </c>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1"/>
      <c r="AA186" s="566"/>
      <c r="AB186" s="566"/>
      <c r="AC186" s="566"/>
    </row>
    <row r="187" spans="1:29" ht="12.75">
      <c r="A187" s="548"/>
      <c r="B187" s="10" t="s">
        <v>420</v>
      </c>
      <c r="C187" s="140">
        <v>170</v>
      </c>
      <c r="D187" s="140"/>
      <c r="E187" s="140">
        <v>260</v>
      </c>
      <c r="F187" s="140"/>
      <c r="G187" s="140">
        <v>20</v>
      </c>
      <c r="H187" s="140"/>
      <c r="I187" s="140">
        <v>10</v>
      </c>
      <c r="J187" s="140"/>
      <c r="K187" s="140" t="s">
        <v>866</v>
      </c>
      <c r="L187" s="140"/>
      <c r="M187" s="140">
        <v>20</v>
      </c>
      <c r="N187" s="140"/>
      <c r="O187" s="140">
        <v>20</v>
      </c>
      <c r="P187" s="140"/>
      <c r="Q187" s="140">
        <v>10</v>
      </c>
      <c r="R187" s="140"/>
      <c r="S187" s="140">
        <v>210</v>
      </c>
      <c r="T187" s="140"/>
      <c r="U187" s="140">
        <v>290</v>
      </c>
      <c r="V187" s="140"/>
      <c r="W187" s="140">
        <v>190</v>
      </c>
      <c r="X187" s="140"/>
      <c r="Y187" s="140">
        <v>260</v>
      </c>
      <c r="Z187" s="141"/>
      <c r="AA187" s="566">
        <v>8.1</v>
      </c>
      <c r="AB187" s="566"/>
      <c r="AC187" s="566">
        <v>2.7</v>
      </c>
    </row>
    <row r="188" spans="1:29" ht="12.75">
      <c r="A188" s="548"/>
      <c r="B188" s="1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1"/>
      <c r="AA188" s="566"/>
      <c r="AB188" s="566"/>
      <c r="AC188" s="566"/>
    </row>
    <row r="189" spans="1:29" ht="12.75">
      <c r="A189" s="548"/>
      <c r="B189" s="15" t="s">
        <v>60</v>
      </c>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1"/>
      <c r="AA189" s="566"/>
      <c r="AB189" s="566"/>
      <c r="AC189" s="566"/>
    </row>
    <row r="190" spans="1:29" ht="12.75">
      <c r="A190" s="548"/>
      <c r="B190" s="10" t="s">
        <v>891</v>
      </c>
      <c r="C190" s="140">
        <v>1210</v>
      </c>
      <c r="D190" s="140"/>
      <c r="E190" s="140">
        <v>3510</v>
      </c>
      <c r="F190" s="140"/>
      <c r="G190" s="140">
        <v>390</v>
      </c>
      <c r="H190" s="140"/>
      <c r="I190" s="140">
        <v>410</v>
      </c>
      <c r="J190" s="140"/>
      <c r="K190" s="140">
        <v>20</v>
      </c>
      <c r="L190" s="140"/>
      <c r="M190" s="140">
        <v>40</v>
      </c>
      <c r="N190" s="140"/>
      <c r="O190" s="140">
        <v>3670</v>
      </c>
      <c r="P190" s="140"/>
      <c r="Q190" s="140">
        <v>1730</v>
      </c>
      <c r="R190" s="140"/>
      <c r="S190" s="140">
        <v>5290</v>
      </c>
      <c r="T190" s="140"/>
      <c r="U190" s="140">
        <v>5680</v>
      </c>
      <c r="V190" s="140"/>
      <c r="W190" s="140">
        <v>1590</v>
      </c>
      <c r="X190" s="140"/>
      <c r="Y190" s="140">
        <v>3910</v>
      </c>
      <c r="Z190" s="141"/>
      <c r="AA190" s="566">
        <v>24.2</v>
      </c>
      <c r="AB190" s="566"/>
      <c r="AC190" s="566">
        <v>10.4</v>
      </c>
    </row>
    <row r="191" spans="1:29" ht="12.75">
      <c r="A191" s="548"/>
      <c r="B191" s="10" t="s">
        <v>61</v>
      </c>
      <c r="C191" s="140">
        <v>90</v>
      </c>
      <c r="D191" s="140"/>
      <c r="E191" s="140">
        <v>60</v>
      </c>
      <c r="F191" s="140"/>
      <c r="G191" s="140">
        <v>20</v>
      </c>
      <c r="H191" s="140"/>
      <c r="I191" s="140">
        <v>10</v>
      </c>
      <c r="J191" s="140"/>
      <c r="K191" s="140">
        <v>10</v>
      </c>
      <c r="L191" s="140"/>
      <c r="M191" s="140">
        <v>0</v>
      </c>
      <c r="N191" s="140"/>
      <c r="O191" s="140">
        <v>50</v>
      </c>
      <c r="P191" s="140"/>
      <c r="Q191" s="140">
        <v>160</v>
      </c>
      <c r="R191" s="140"/>
      <c r="S191" s="140">
        <v>160</v>
      </c>
      <c r="T191" s="140"/>
      <c r="U191" s="140">
        <v>230</v>
      </c>
      <c r="V191" s="140"/>
      <c r="W191" s="140">
        <v>110</v>
      </c>
      <c r="X191" s="140"/>
      <c r="Y191" s="140">
        <v>70</v>
      </c>
      <c r="Z191" s="141"/>
      <c r="AA191" s="566">
        <v>14.3</v>
      </c>
      <c r="AB191" s="566"/>
      <c r="AC191" s="566">
        <v>12.1</v>
      </c>
    </row>
    <row r="192" spans="1:29" ht="12.75">
      <c r="A192" s="548"/>
      <c r="B192" s="1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1"/>
      <c r="AA192" s="566"/>
      <c r="AB192" s="566"/>
      <c r="AC192" s="566"/>
    </row>
    <row r="193" spans="2:29" ht="12.75">
      <c r="B193" s="75" t="s">
        <v>94</v>
      </c>
      <c r="C193" s="140">
        <v>12800</v>
      </c>
      <c r="D193" s="140"/>
      <c r="E193" s="140">
        <v>18300</v>
      </c>
      <c r="F193" s="140"/>
      <c r="G193" s="140">
        <v>2780</v>
      </c>
      <c r="H193" s="140"/>
      <c r="I193" s="140">
        <v>2220</v>
      </c>
      <c r="J193" s="140"/>
      <c r="K193" s="140">
        <v>2150</v>
      </c>
      <c r="L193" s="140"/>
      <c r="M193" s="140">
        <v>1630</v>
      </c>
      <c r="N193" s="140"/>
      <c r="O193" s="140">
        <v>22870</v>
      </c>
      <c r="P193" s="140"/>
      <c r="Q193" s="140">
        <v>8260</v>
      </c>
      <c r="R193" s="140"/>
      <c r="S193" s="140">
        <v>40600</v>
      </c>
      <c r="T193" s="140"/>
      <c r="U193" s="140">
        <v>30410</v>
      </c>
      <c r="V193" s="140"/>
      <c r="W193" s="140">
        <v>15590</v>
      </c>
      <c r="X193" s="140"/>
      <c r="Y193" s="140">
        <v>20520</v>
      </c>
      <c r="Z193" s="141"/>
      <c r="AA193" s="566">
        <v>17.9</v>
      </c>
      <c r="AB193" s="566"/>
      <c r="AC193" s="566">
        <v>10.8</v>
      </c>
    </row>
    <row r="194" spans="2:29" ht="12.75">
      <c r="B194" s="322"/>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2:29" s="524" customFormat="1" ht="12.75">
      <c r="B195" s="115"/>
      <c r="C195"/>
      <c r="D195"/>
      <c r="E195"/>
      <c r="F195"/>
      <c r="G195"/>
      <c r="H195"/>
      <c r="I195"/>
      <c r="J195"/>
      <c r="K195"/>
      <c r="L195"/>
      <c r="M195"/>
      <c r="N195"/>
      <c r="O195"/>
      <c r="P195"/>
      <c r="Q195"/>
      <c r="R195"/>
      <c r="S195"/>
      <c r="T195"/>
      <c r="U195"/>
      <c r="V195"/>
      <c r="W195"/>
      <c r="X195"/>
      <c r="Y195"/>
      <c r="Z195"/>
      <c r="AA195"/>
      <c r="AB195"/>
      <c r="AC195" s="271" t="s">
        <v>90</v>
      </c>
    </row>
    <row r="196" spans="1:29" s="515" customFormat="1" ht="14.25" customHeight="1">
      <c r="A196" s="549"/>
      <c r="B196" s="452" t="s">
        <v>608</v>
      </c>
      <c r="C196"/>
      <c r="D196"/>
      <c r="E196"/>
      <c r="F196"/>
      <c r="G196"/>
      <c r="H196"/>
      <c r="I196"/>
      <c r="J196"/>
      <c r="K196"/>
      <c r="L196"/>
      <c r="M196"/>
      <c r="N196"/>
      <c r="O196"/>
      <c r="P196"/>
      <c r="Q196"/>
      <c r="R196"/>
      <c r="S196"/>
      <c r="T196"/>
      <c r="U196"/>
      <c r="V196"/>
      <c r="W196"/>
      <c r="X196"/>
      <c r="Y196"/>
      <c r="Z196"/>
      <c r="AA196"/>
      <c r="AB196"/>
      <c r="AC196"/>
    </row>
    <row r="197" spans="1:11" ht="13.5" customHeight="1">
      <c r="A197" s="452" t="s">
        <v>4</v>
      </c>
      <c r="B197" s="572" t="s">
        <v>1103</v>
      </c>
      <c r="C197" s="666"/>
      <c r="D197" s="666"/>
      <c r="E197" s="666"/>
      <c r="F197" s="666"/>
      <c r="G197" s="666"/>
      <c r="H197" s="666"/>
      <c r="I197" s="666"/>
      <c r="K197" s="529"/>
    </row>
    <row r="198" spans="2:4" s="406" customFormat="1" ht="13.2" customHeight="1">
      <c r="B198" s="668" t="s">
        <v>1077</v>
      </c>
      <c r="C198" s="665"/>
      <c r="D198" s="665"/>
    </row>
    <row r="199" spans="2:4" s="406" customFormat="1" ht="13.2" customHeight="1">
      <c r="B199" s="668" t="s">
        <v>1078</v>
      </c>
      <c r="C199" s="667"/>
      <c r="D199" s="667"/>
    </row>
    <row r="200" spans="2:4" s="660" customFormat="1" ht="15" customHeight="1">
      <c r="B200" s="668" t="s">
        <v>1079</v>
      </c>
      <c r="C200" s="665"/>
      <c r="D200" s="665"/>
    </row>
    <row r="201" spans="2:12" s="406" customFormat="1" ht="12.75">
      <c r="B201" s="669" t="s">
        <v>1080</v>
      </c>
      <c r="C201" s="665"/>
      <c r="D201" s="665"/>
      <c r="E201" s="665"/>
      <c r="F201" s="665"/>
      <c r="G201" s="665"/>
      <c r="H201" s="665"/>
      <c r="I201" s="665"/>
      <c r="J201" s="646"/>
      <c r="K201" s="646"/>
      <c r="L201" s="665"/>
    </row>
    <row r="202" spans="1:21" s="406" customFormat="1" ht="12.75">
      <c r="A202" s="667"/>
      <c r="B202" s="668" t="s">
        <v>964</v>
      </c>
      <c r="C202" s="665"/>
      <c r="D202" s="665"/>
      <c r="E202" s="665"/>
      <c r="F202" s="665"/>
      <c r="G202" s="665"/>
      <c r="H202" s="665"/>
      <c r="I202" s="665"/>
      <c r="J202" s="667"/>
      <c r="K202" s="667"/>
      <c r="L202" s="667"/>
      <c r="M202" s="665"/>
      <c r="N202" s="665"/>
      <c r="O202" s="665"/>
      <c r="P202" s="665"/>
      <c r="Q202" s="665"/>
      <c r="R202" s="665"/>
      <c r="S202" s="665"/>
      <c r="T202" s="665"/>
      <c r="U202" s="665"/>
    </row>
    <row r="203" s="406" customFormat="1" ht="12.75">
      <c r="B203" s="452" t="s">
        <v>894</v>
      </c>
    </row>
    <row r="204" ht="12.75">
      <c r="B204" s="452" t="s">
        <v>1081</v>
      </c>
    </row>
    <row r="205" s="406" customFormat="1" ht="12.75">
      <c r="B205" s="452" t="s">
        <v>898</v>
      </c>
    </row>
    <row r="206" spans="2:22" s="458" customFormat="1" ht="13.2" customHeight="1">
      <c r="B206" s="619" t="s">
        <v>1082</v>
      </c>
      <c r="C206" s="665"/>
      <c r="D206" s="665"/>
      <c r="E206" s="665"/>
      <c r="F206" s="665"/>
      <c r="G206" s="665"/>
      <c r="H206" s="665"/>
      <c r="I206" s="665"/>
      <c r="J206" s="665"/>
      <c r="K206" s="665"/>
      <c r="L206" s="667"/>
      <c r="M206" s="498"/>
      <c r="Q206" s="497"/>
      <c r="U206" s="498"/>
      <c r="V206" s="459"/>
    </row>
    <row r="207" spans="2:22" s="458" customFormat="1" ht="12.75">
      <c r="B207" s="579" t="s">
        <v>1083</v>
      </c>
      <c r="C207" s="665"/>
      <c r="D207" s="665"/>
      <c r="E207" s="498"/>
      <c r="I207" s="498"/>
      <c r="M207" s="498"/>
      <c r="Q207" s="497"/>
      <c r="U207" s="498"/>
      <c r="V207" s="459"/>
    </row>
    <row r="208" spans="2:4" s="406" customFormat="1" ht="13.2" customHeight="1">
      <c r="B208" s="668" t="s">
        <v>1084</v>
      </c>
      <c r="C208" s="665"/>
      <c r="D208" s="665"/>
    </row>
    <row r="209" s="406" customFormat="1" ht="12.75">
      <c r="B209" s="452" t="s">
        <v>1085</v>
      </c>
    </row>
    <row r="210" spans="2:15" ht="13.2" customHeight="1">
      <c r="B210" s="578" t="s">
        <v>1086</v>
      </c>
      <c r="C210" s="580"/>
      <c r="D210" s="580"/>
      <c r="E210" s="577"/>
      <c r="F210" s="577"/>
      <c r="G210" s="577"/>
      <c r="H210" s="577"/>
      <c r="I210" s="577"/>
      <c r="J210" s="577"/>
      <c r="K210" s="577"/>
      <c r="L210" s="577"/>
      <c r="M210" s="577"/>
      <c r="N210" s="577"/>
      <c r="O210" s="577"/>
    </row>
    <row r="211" s="667" customFormat="1" ht="13.2" customHeight="1">
      <c r="B211" s="668" t="s">
        <v>1087</v>
      </c>
    </row>
    <row r="212" s="406" customFormat="1" ht="12.75">
      <c r="B212" s="452" t="s">
        <v>1088</v>
      </c>
    </row>
    <row r="213" s="406" customFormat="1" ht="12.75">
      <c r="B213" s="452" t="s">
        <v>1089</v>
      </c>
    </row>
    <row r="214" ht="12.75">
      <c r="B214" s="452" t="s">
        <v>1117</v>
      </c>
    </row>
  </sheetData>
  <mergeCells count="8">
    <mergeCell ref="AA5:AC5"/>
    <mergeCell ref="B1:D1"/>
    <mergeCell ref="C5:E5"/>
    <mergeCell ref="G5:I5"/>
    <mergeCell ref="K5:M5"/>
    <mergeCell ref="S5:U5"/>
    <mergeCell ref="O5:Q5"/>
    <mergeCell ref="W5:Y5"/>
  </mergeCells>
  <hyperlinks>
    <hyperlink ref="B1:D1" location="Contents!A1" display="Back to contents"/>
  </hyperlinks>
  <printOptions horizontalCentered="1"/>
  <pageMargins left="0.7480314960629921" right="0.7480314960629921" top="0.984251968503937" bottom="0.984251968503937" header="0.5118110236220472" footer="0.5118110236220472"/>
  <pageSetup fitToHeight="2" fitToWidth="1" horizontalDpi="600" verticalDpi="600" orientation="portrait" paperSize="9" scale="3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52"/>
  <sheetViews>
    <sheetView zoomScale="75" zoomScaleNormal="75" workbookViewId="0" topLeftCell="B1">
      <selection activeCell="B1" sqref="B1"/>
    </sheetView>
  </sheetViews>
  <sheetFormatPr defaultColWidth="9.140625" defaultRowHeight="12.75"/>
  <cols>
    <col min="1" max="1" width="5.57421875" style="50" hidden="1" customWidth="1"/>
    <col min="2" max="2" width="38.8515625" style="50" customWidth="1"/>
    <col min="3" max="8" width="12.8515625" style="215" customWidth="1"/>
    <col min="9" max="9" width="13.421875" style="215" customWidth="1"/>
    <col min="10" max="10" width="12.8515625" style="215" customWidth="1"/>
    <col min="11" max="11" width="13.8515625" style="50" customWidth="1"/>
    <col min="12" max="12" width="3.7109375" style="50" customWidth="1"/>
    <col min="13" max="13" width="10.7109375" style="50" customWidth="1"/>
    <col min="14" max="14" width="3.140625" style="50" customWidth="1"/>
    <col min="15" max="15" width="13.00390625" style="50" customWidth="1"/>
    <col min="16" max="16" width="3.57421875" style="50" customWidth="1"/>
    <col min="17" max="18" width="9.140625" style="50" customWidth="1"/>
    <col min="19" max="19" width="8.7109375" style="50" customWidth="1"/>
    <col min="20" max="20" width="3.140625" style="50" customWidth="1"/>
    <col min="21" max="30" width="9.140625" style="50" customWidth="1"/>
  </cols>
  <sheetData>
    <row r="1" spans="1:30" s="18" customFormat="1" ht="12.75">
      <c r="A1" s="73"/>
      <c r="B1" s="294" t="s">
        <v>282</v>
      </c>
      <c r="C1" s="206"/>
      <c r="D1" s="206"/>
      <c r="E1" s="206"/>
      <c r="F1" s="206"/>
      <c r="G1" s="206"/>
      <c r="H1" s="206"/>
      <c r="I1" s="206"/>
      <c r="J1" s="206"/>
      <c r="K1" s="73"/>
      <c r="L1" s="73"/>
      <c r="M1" s="73"/>
      <c r="N1" s="73"/>
      <c r="O1" s="73"/>
      <c r="P1" s="73"/>
      <c r="Q1" s="73"/>
      <c r="R1" s="73"/>
      <c r="S1" s="73"/>
      <c r="T1" s="73"/>
      <c r="U1" s="73"/>
      <c r="V1" s="73"/>
      <c r="W1" s="73"/>
      <c r="X1" s="73"/>
      <c r="Y1" s="73"/>
      <c r="Z1" s="73"/>
      <c r="AA1" s="73"/>
      <c r="AB1" s="73"/>
      <c r="AC1" s="73"/>
      <c r="AD1" s="73"/>
    </row>
    <row r="2" spans="2:30" ht="30">
      <c r="B2" s="22" t="s">
        <v>376</v>
      </c>
      <c r="C2" s="195"/>
      <c r="D2" s="195"/>
      <c r="E2" s="195"/>
      <c r="F2" s="195"/>
      <c r="G2" s="195"/>
      <c r="H2" s="195"/>
      <c r="I2" s="195"/>
      <c r="J2" s="195"/>
      <c r="K2"/>
      <c r="L2"/>
      <c r="M2"/>
      <c r="N2"/>
      <c r="O2"/>
      <c r="P2"/>
      <c r="Q2"/>
      <c r="R2"/>
      <c r="S2"/>
      <c r="T2"/>
      <c r="U2"/>
      <c r="V2"/>
      <c r="W2"/>
      <c r="X2"/>
      <c r="Y2"/>
      <c r="Z2"/>
      <c r="AA2"/>
      <c r="AB2"/>
      <c r="AC2"/>
      <c r="AD2"/>
    </row>
    <row r="3" spans="2:30" ht="12.75">
      <c r="B3" s="272" t="s">
        <v>94</v>
      </c>
      <c r="C3" s="195"/>
      <c r="D3" s="195"/>
      <c r="E3" s="195"/>
      <c r="F3" s="195"/>
      <c r="G3" s="195"/>
      <c r="H3" s="195"/>
      <c r="I3" s="195"/>
      <c r="J3" s="195"/>
      <c r="K3"/>
      <c r="L3"/>
      <c r="M3"/>
      <c r="N3"/>
      <c r="O3"/>
      <c r="P3"/>
      <c r="Q3"/>
      <c r="R3"/>
      <c r="S3"/>
      <c r="T3"/>
      <c r="U3"/>
      <c r="V3"/>
      <c r="W3"/>
      <c r="X3"/>
      <c r="Y3"/>
      <c r="Z3"/>
      <c r="AA3"/>
      <c r="AB3"/>
      <c r="AC3"/>
      <c r="AD3"/>
    </row>
    <row r="4" spans="2:30" ht="21.6" customHeight="1">
      <c r="B4" s="130"/>
      <c r="C4" s="207"/>
      <c r="D4" s="207"/>
      <c r="E4" s="207"/>
      <c r="F4" s="207"/>
      <c r="G4" s="207"/>
      <c r="H4" s="208"/>
      <c r="I4" s="208"/>
      <c r="J4" s="276"/>
      <c r="K4" s="276" t="s">
        <v>15</v>
      </c>
      <c r="L4" s="18"/>
      <c r="M4" s="18"/>
      <c r="N4" s="18"/>
      <c r="O4" s="18"/>
      <c r="P4" s="18"/>
      <c r="Q4" s="18"/>
      <c r="R4" s="18"/>
      <c r="T4"/>
      <c r="U4"/>
      <c r="V4"/>
      <c r="W4"/>
      <c r="X4"/>
      <c r="Y4"/>
      <c r="Z4"/>
      <c r="AA4"/>
      <c r="AB4"/>
      <c r="AC4"/>
      <c r="AD4"/>
    </row>
    <row r="5" spans="1:27" s="48" customFormat="1" ht="27.75" customHeight="1">
      <c r="A5" s="104"/>
      <c r="B5" s="132" t="s">
        <v>6</v>
      </c>
      <c r="C5" s="235" t="s">
        <v>118</v>
      </c>
      <c r="D5" s="235" t="s">
        <v>119</v>
      </c>
      <c r="E5" s="235" t="s">
        <v>120</v>
      </c>
      <c r="F5" s="235" t="s">
        <v>121</v>
      </c>
      <c r="G5" s="236" t="s">
        <v>122</v>
      </c>
      <c r="H5" s="236" t="s">
        <v>123</v>
      </c>
      <c r="I5" s="236" t="s">
        <v>124</v>
      </c>
      <c r="J5" s="236" t="s">
        <v>89</v>
      </c>
      <c r="K5" s="476" t="s">
        <v>299</v>
      </c>
      <c r="L5" s="49"/>
      <c r="M5" s="49"/>
      <c r="N5" s="133"/>
      <c r="O5" s="49"/>
      <c r="P5" s="134"/>
      <c r="Q5" s="49"/>
      <c r="R5" s="134"/>
      <c r="S5" s="49"/>
      <c r="T5" s="135"/>
      <c r="U5" s="134"/>
      <c r="V5" s="134"/>
      <c r="W5" s="134"/>
      <c r="X5" s="49"/>
      <c r="Y5" s="49"/>
      <c r="Z5" s="49"/>
      <c r="AA5" s="49"/>
    </row>
    <row r="6" spans="1:27" s="48" customFormat="1" ht="12.75">
      <c r="A6" s="104"/>
      <c r="B6" s="136"/>
      <c r="C6" s="209"/>
      <c r="D6" s="210"/>
      <c r="E6" s="209"/>
      <c r="F6" s="209"/>
      <c r="G6" s="209"/>
      <c r="H6" s="210"/>
      <c r="I6" s="209"/>
      <c r="J6" s="210"/>
      <c r="K6" s="182"/>
      <c r="L6" s="134"/>
      <c r="M6" s="134"/>
      <c r="N6" s="133"/>
      <c r="O6" s="134"/>
      <c r="P6" s="134"/>
      <c r="Q6" s="134"/>
      <c r="R6" s="134"/>
      <c r="S6" s="134"/>
      <c r="T6" s="135"/>
      <c r="U6" s="134"/>
      <c r="V6" s="134"/>
      <c r="W6" s="134"/>
      <c r="X6" s="49"/>
      <c r="Y6" s="49"/>
      <c r="Z6" s="49"/>
      <c r="AA6" s="49"/>
    </row>
    <row r="7" spans="2:30" ht="12.75">
      <c r="B7" s="269">
        <v>43190</v>
      </c>
      <c r="C7" s="211"/>
      <c r="D7" s="211"/>
      <c r="E7" s="211"/>
      <c r="F7" s="211"/>
      <c r="G7" s="211"/>
      <c r="H7" s="211"/>
      <c r="I7" s="211"/>
      <c r="J7" s="211"/>
      <c r="K7" s="29"/>
      <c r="L7" s="28"/>
      <c r="M7" s="28"/>
      <c r="N7" s="28"/>
      <c r="O7" s="28"/>
      <c r="P7" s="28"/>
      <c r="Q7" s="28"/>
      <c r="R7" s="28"/>
      <c r="S7" s="28"/>
      <c r="T7" s="138"/>
      <c r="U7" s="138"/>
      <c r="V7" s="138"/>
      <c r="W7" s="139"/>
      <c r="X7" s="18"/>
      <c r="Y7" s="18"/>
      <c r="Z7" s="18"/>
      <c r="AA7" s="18"/>
      <c r="AB7"/>
      <c r="AC7"/>
      <c r="AD7"/>
    </row>
    <row r="8" spans="2:30" ht="12.75">
      <c r="B8" s="42"/>
      <c r="C8" s="211"/>
      <c r="D8" s="211"/>
      <c r="E8" s="211"/>
      <c r="F8" s="211"/>
      <c r="G8" s="211"/>
      <c r="H8" s="211"/>
      <c r="I8" s="211"/>
      <c r="J8" s="211"/>
      <c r="K8" s="29"/>
      <c r="L8" s="28"/>
      <c r="M8" s="28"/>
      <c r="N8" s="28"/>
      <c r="O8" s="28"/>
      <c r="P8" s="28"/>
      <c r="Q8" s="28"/>
      <c r="R8" s="28"/>
      <c r="S8" s="28"/>
      <c r="T8" s="138"/>
      <c r="U8" s="138"/>
      <c r="V8" s="138"/>
      <c r="W8" s="139"/>
      <c r="X8" s="18"/>
      <c r="Y8" s="18"/>
      <c r="Z8" s="18"/>
      <c r="AA8" s="18"/>
      <c r="AB8"/>
      <c r="AC8"/>
      <c r="AD8"/>
    </row>
    <row r="9" spans="1:30" ht="12.75">
      <c r="A9"/>
      <c r="B9" s="45" t="s">
        <v>564</v>
      </c>
      <c r="C9" s="306">
        <v>0</v>
      </c>
      <c r="D9" s="306">
        <v>20</v>
      </c>
      <c r="E9" s="306">
        <v>860</v>
      </c>
      <c r="F9" s="306">
        <v>2070</v>
      </c>
      <c r="G9" s="306">
        <v>2170</v>
      </c>
      <c r="H9" s="306">
        <v>320</v>
      </c>
      <c r="I9" s="306">
        <v>70</v>
      </c>
      <c r="J9" s="306" t="s">
        <v>866</v>
      </c>
      <c r="K9" s="306">
        <v>49</v>
      </c>
      <c r="L9" s="28"/>
      <c r="M9" s="28"/>
      <c r="N9" s="28"/>
      <c r="O9" s="28"/>
      <c r="P9" s="28"/>
      <c r="Q9" s="28"/>
      <c r="R9" s="28"/>
      <c r="S9" s="28"/>
      <c r="T9" s="138"/>
      <c r="U9" s="138"/>
      <c r="V9" s="138"/>
      <c r="W9" s="139"/>
      <c r="X9" s="18"/>
      <c r="Y9" s="18"/>
      <c r="Z9" s="18"/>
      <c r="AA9" s="18"/>
      <c r="AB9"/>
      <c r="AC9"/>
      <c r="AD9"/>
    </row>
    <row r="10" spans="2:30" ht="12.75">
      <c r="B10" s="46"/>
      <c r="C10" s="306"/>
      <c r="D10" s="306"/>
      <c r="E10" s="306"/>
      <c r="F10" s="306"/>
      <c r="G10" s="306"/>
      <c r="H10" s="306"/>
      <c r="I10" s="306"/>
      <c r="J10" s="306"/>
      <c r="K10" s="306"/>
      <c r="L10" s="28"/>
      <c r="M10" s="28"/>
      <c r="N10" s="28"/>
      <c r="O10" s="28"/>
      <c r="P10" s="28"/>
      <c r="Q10" s="28"/>
      <c r="R10" s="28"/>
      <c r="S10" s="28"/>
      <c r="T10" s="138"/>
      <c r="U10" s="138"/>
      <c r="V10" s="138"/>
      <c r="W10" s="139"/>
      <c r="X10" s="18"/>
      <c r="Y10" s="18"/>
      <c r="Z10" s="18"/>
      <c r="AA10" s="18"/>
      <c r="AB10"/>
      <c r="AC10"/>
      <c r="AD10"/>
    </row>
    <row r="11" spans="1:30" ht="12.75">
      <c r="A11"/>
      <c r="B11" s="45" t="s">
        <v>85</v>
      </c>
      <c r="C11" s="306">
        <v>0</v>
      </c>
      <c r="D11" s="306">
        <v>2010</v>
      </c>
      <c r="E11" s="306">
        <v>12160</v>
      </c>
      <c r="F11" s="306">
        <v>14260</v>
      </c>
      <c r="G11" s="306">
        <v>14540</v>
      </c>
      <c r="H11" s="306">
        <v>2100</v>
      </c>
      <c r="I11" s="306">
        <v>530</v>
      </c>
      <c r="J11" s="306">
        <v>20</v>
      </c>
      <c r="K11" s="306">
        <v>46</v>
      </c>
      <c r="L11" s="123"/>
      <c r="M11" s="123"/>
      <c r="N11" s="71"/>
      <c r="O11" s="123"/>
      <c r="P11" s="123"/>
      <c r="Q11" s="123"/>
      <c r="R11" s="123"/>
      <c r="S11" s="123"/>
      <c r="T11" s="139"/>
      <c r="U11" s="123"/>
      <c r="V11" s="123"/>
      <c r="W11" s="123"/>
      <c r="X11" s="18"/>
      <c r="Y11" s="18"/>
      <c r="Z11" s="18"/>
      <c r="AA11" s="18"/>
      <c r="AB11"/>
      <c r="AC11"/>
      <c r="AD11"/>
    </row>
    <row r="12" spans="1:30" ht="12.75">
      <c r="A12"/>
      <c r="B12" s="45" t="s">
        <v>86</v>
      </c>
      <c r="C12" s="306">
        <v>20</v>
      </c>
      <c r="D12" s="306">
        <v>12630</v>
      </c>
      <c r="E12" s="306">
        <v>25200</v>
      </c>
      <c r="F12" s="306">
        <v>27740</v>
      </c>
      <c r="G12" s="306">
        <v>33520</v>
      </c>
      <c r="H12" s="306">
        <v>5650</v>
      </c>
      <c r="I12" s="306">
        <v>1270</v>
      </c>
      <c r="J12" s="306">
        <v>120</v>
      </c>
      <c r="K12" s="306">
        <v>46</v>
      </c>
      <c r="L12" s="140"/>
      <c r="M12" s="140"/>
      <c r="N12" s="141"/>
      <c r="O12" s="141"/>
      <c r="P12" s="141"/>
      <c r="Q12" s="141"/>
      <c r="R12" s="141"/>
      <c r="S12" s="140"/>
      <c r="T12" s="142"/>
      <c r="U12" s="141"/>
      <c r="V12" s="141"/>
      <c r="W12" s="141"/>
      <c r="X12" s="18"/>
      <c r="Y12" s="18"/>
      <c r="Z12" s="18"/>
      <c r="AA12" s="18"/>
      <c r="AB12"/>
      <c r="AC12"/>
      <c r="AD12"/>
    </row>
    <row r="13" spans="1:30" ht="12.75">
      <c r="A13"/>
      <c r="B13" s="45" t="s">
        <v>87</v>
      </c>
      <c r="C13" s="306">
        <v>320</v>
      </c>
      <c r="D13" s="306">
        <v>12750</v>
      </c>
      <c r="E13" s="306">
        <v>22040</v>
      </c>
      <c r="F13" s="306">
        <v>27970</v>
      </c>
      <c r="G13" s="306">
        <v>37360</v>
      </c>
      <c r="H13" s="306">
        <v>7720</v>
      </c>
      <c r="I13" s="306">
        <v>1720</v>
      </c>
      <c r="J13" s="306">
        <v>220</v>
      </c>
      <c r="K13" s="306">
        <v>47</v>
      </c>
      <c r="L13" s="140"/>
      <c r="M13" s="140"/>
      <c r="N13" s="118"/>
      <c r="O13" s="140"/>
      <c r="P13" s="140"/>
      <c r="Q13" s="140"/>
      <c r="R13" s="140"/>
      <c r="S13" s="140"/>
      <c r="T13" s="143"/>
      <c r="U13" s="140"/>
      <c r="V13" s="140"/>
      <c r="W13" s="140"/>
      <c r="X13" s="18"/>
      <c r="Y13" s="18"/>
      <c r="Z13" s="18"/>
      <c r="AA13" s="18"/>
      <c r="AB13"/>
      <c r="AC13"/>
      <c r="AD13"/>
    </row>
    <row r="14" spans="2:30" ht="12.75">
      <c r="B14" s="46"/>
      <c r="C14" s="306"/>
      <c r="D14" s="306"/>
      <c r="E14" s="306"/>
      <c r="F14" s="306"/>
      <c r="G14" s="306"/>
      <c r="H14" s="306"/>
      <c r="I14" s="306"/>
      <c r="J14" s="306"/>
      <c r="K14" s="306"/>
      <c r="L14" s="140"/>
      <c r="M14" s="140"/>
      <c r="N14" s="118"/>
      <c r="O14" s="140"/>
      <c r="P14" s="140"/>
      <c r="Q14" s="140"/>
      <c r="R14" s="140"/>
      <c r="S14" s="140"/>
      <c r="T14" s="143"/>
      <c r="U14" s="140"/>
      <c r="V14" s="140"/>
      <c r="W14" s="140"/>
      <c r="X14" s="18"/>
      <c r="Y14" s="18"/>
      <c r="Z14" s="18"/>
      <c r="AA14" s="18"/>
      <c r="AB14"/>
      <c r="AC14"/>
      <c r="AD14"/>
    </row>
    <row r="15" spans="1:30" ht="12.75">
      <c r="A15"/>
      <c r="B15" s="45" t="s">
        <v>88</v>
      </c>
      <c r="C15" s="306">
        <v>1220</v>
      </c>
      <c r="D15" s="306">
        <v>24700</v>
      </c>
      <c r="E15" s="306">
        <v>28490</v>
      </c>
      <c r="F15" s="306">
        <v>32180</v>
      </c>
      <c r="G15" s="306">
        <v>45080</v>
      </c>
      <c r="H15" s="306">
        <v>12850</v>
      </c>
      <c r="I15" s="306">
        <v>3720</v>
      </c>
      <c r="J15" s="306">
        <v>50</v>
      </c>
      <c r="K15" s="306">
        <v>46</v>
      </c>
      <c r="L15" s="140"/>
      <c r="M15" s="28"/>
      <c r="N15" s="118"/>
      <c r="O15" s="140"/>
      <c r="P15" s="140"/>
      <c r="Q15" s="140"/>
      <c r="R15" s="140"/>
      <c r="S15" s="140"/>
      <c r="T15" s="143"/>
      <c r="U15" s="140"/>
      <c r="V15" s="140"/>
      <c r="W15" s="140"/>
      <c r="X15" s="18"/>
      <c r="Y15" s="18"/>
      <c r="Z15" s="18"/>
      <c r="AA15" s="18"/>
      <c r="AB15"/>
      <c r="AC15"/>
      <c r="AD15"/>
    </row>
    <row r="16" spans="2:30" ht="12.75">
      <c r="B16" s="46"/>
      <c r="C16" s="306"/>
      <c r="D16" s="306"/>
      <c r="E16" s="306"/>
      <c r="F16" s="306"/>
      <c r="G16" s="306"/>
      <c r="H16" s="306"/>
      <c r="I16" s="306"/>
      <c r="J16" s="306"/>
      <c r="K16" s="306"/>
      <c r="L16" s="140"/>
      <c r="M16" s="140"/>
      <c r="N16" s="118"/>
      <c r="O16" s="140"/>
      <c r="P16" s="140"/>
      <c r="Q16" s="140"/>
      <c r="R16" s="140"/>
      <c r="S16" s="140"/>
      <c r="T16" s="143"/>
      <c r="U16" s="140"/>
      <c r="V16" s="140"/>
      <c r="W16" s="140"/>
      <c r="X16" s="18"/>
      <c r="Y16" s="18"/>
      <c r="Z16" s="18"/>
      <c r="AA16" s="18"/>
      <c r="AB16"/>
      <c r="AC16"/>
      <c r="AD16"/>
    </row>
    <row r="17" spans="1:30" ht="12.75">
      <c r="A17"/>
      <c r="B17" s="47" t="s">
        <v>89</v>
      </c>
      <c r="C17" s="306">
        <v>50</v>
      </c>
      <c r="D17" s="306">
        <v>2630</v>
      </c>
      <c r="E17" s="306">
        <v>3730</v>
      </c>
      <c r="F17" s="306">
        <v>3260</v>
      </c>
      <c r="G17" s="306">
        <v>3630</v>
      </c>
      <c r="H17" s="306">
        <v>900</v>
      </c>
      <c r="I17" s="306">
        <v>240</v>
      </c>
      <c r="J17" s="306" t="s">
        <v>866</v>
      </c>
      <c r="K17" s="306">
        <v>42</v>
      </c>
      <c r="L17" s="123"/>
      <c r="M17" s="123"/>
      <c r="N17" s="117"/>
      <c r="O17" s="123"/>
      <c r="P17" s="123"/>
      <c r="Q17" s="123"/>
      <c r="R17" s="123"/>
      <c r="S17" s="123"/>
      <c r="T17" s="144"/>
      <c r="U17" s="123"/>
      <c r="V17" s="123"/>
      <c r="W17" s="123"/>
      <c r="X17" s="18"/>
      <c r="Y17" s="18"/>
      <c r="Z17" s="18"/>
      <c r="AA17" s="18"/>
      <c r="AB17"/>
      <c r="AC17"/>
      <c r="AD17"/>
    </row>
    <row r="18" spans="2:30" ht="12.75">
      <c r="B18"/>
      <c r="C18" s="306"/>
      <c r="D18" s="306"/>
      <c r="E18" s="306"/>
      <c r="F18" s="306"/>
      <c r="G18" s="306"/>
      <c r="H18" s="306"/>
      <c r="I18" s="306"/>
      <c r="J18" s="306"/>
      <c r="K18" s="306"/>
      <c r="L18" s="123"/>
      <c r="M18" s="123"/>
      <c r="N18" s="118"/>
      <c r="O18" s="118"/>
      <c r="P18" s="118"/>
      <c r="Q18" s="118"/>
      <c r="R18" s="118"/>
      <c r="S18" s="123"/>
      <c r="T18" s="143"/>
      <c r="U18" s="118"/>
      <c r="V18" s="118"/>
      <c r="W18" s="118"/>
      <c r="X18" s="18"/>
      <c r="Y18" s="18"/>
      <c r="Z18" s="18"/>
      <c r="AA18" s="18"/>
      <c r="AB18"/>
      <c r="AC18"/>
      <c r="AD18"/>
    </row>
    <row r="19" spans="1:30" ht="12.75">
      <c r="A19"/>
      <c r="B19" s="145" t="s">
        <v>94</v>
      </c>
      <c r="C19" s="306">
        <v>1600</v>
      </c>
      <c r="D19" s="306">
        <v>54740</v>
      </c>
      <c r="E19" s="306">
        <v>92480</v>
      </c>
      <c r="F19" s="306">
        <v>107470</v>
      </c>
      <c r="G19" s="306">
        <v>136290</v>
      </c>
      <c r="H19" s="306">
        <v>29520</v>
      </c>
      <c r="I19" s="306">
        <v>7560</v>
      </c>
      <c r="J19" s="306">
        <v>410</v>
      </c>
      <c r="K19" s="306">
        <v>46</v>
      </c>
      <c r="L19" s="123"/>
      <c r="M19" s="123"/>
      <c r="N19" s="124"/>
      <c r="O19" s="123"/>
      <c r="P19" s="123"/>
      <c r="Q19" s="123"/>
      <c r="R19" s="123"/>
      <c r="S19" s="123"/>
      <c r="T19" s="146"/>
      <c r="U19" s="123"/>
      <c r="V19" s="123"/>
      <c r="W19" s="123"/>
      <c r="X19" s="18"/>
      <c r="Y19" s="18"/>
      <c r="Z19" s="18"/>
      <c r="AA19" s="18"/>
      <c r="AB19"/>
      <c r="AC19"/>
      <c r="AD19"/>
    </row>
    <row r="20" spans="2:27" s="204" customFormat="1" ht="12.75">
      <c r="B20" s="205"/>
      <c r="C20" s="306"/>
      <c r="D20" s="211"/>
      <c r="E20" s="211"/>
      <c r="F20" s="211"/>
      <c r="G20" s="211"/>
      <c r="H20" s="211"/>
      <c r="I20" s="211"/>
      <c r="J20" s="211"/>
      <c r="K20" s="357"/>
      <c r="L20" s="198"/>
      <c r="M20" s="198"/>
      <c r="N20" s="199"/>
      <c r="O20" s="198"/>
      <c r="P20" s="198"/>
      <c r="Q20" s="198"/>
      <c r="R20" s="198"/>
      <c r="S20" s="198"/>
      <c r="T20" s="200"/>
      <c r="U20" s="198"/>
      <c r="V20" s="198"/>
      <c r="W20" s="198"/>
      <c r="X20" s="201"/>
      <c r="Y20" s="201"/>
      <c r="Z20" s="201"/>
      <c r="AA20" s="201"/>
    </row>
    <row r="21" spans="2:30" ht="40.5" customHeight="1">
      <c r="B21" s="147" t="s">
        <v>275</v>
      </c>
      <c r="C21" s="554">
        <v>0.4</v>
      </c>
      <c r="D21" s="554">
        <v>12.7</v>
      </c>
      <c r="E21" s="554">
        <v>21.5</v>
      </c>
      <c r="F21" s="554">
        <v>25</v>
      </c>
      <c r="G21" s="554">
        <v>31.7</v>
      </c>
      <c r="H21" s="554">
        <v>6.9</v>
      </c>
      <c r="I21" s="554">
        <v>1.8</v>
      </c>
      <c r="J21" s="614" t="s">
        <v>287</v>
      </c>
      <c r="K21" s="614" t="s">
        <v>287</v>
      </c>
      <c r="L21" s="148"/>
      <c r="M21" s="148"/>
      <c r="N21" s="148"/>
      <c r="O21" s="148"/>
      <c r="P21" s="148"/>
      <c r="Q21" s="148"/>
      <c r="R21" s="148"/>
      <c r="S21" s="148"/>
      <c r="T21" s="149"/>
      <c r="U21" s="149"/>
      <c r="V21" s="149"/>
      <c r="W21" s="148"/>
      <c r="X21" s="18"/>
      <c r="Y21" s="18"/>
      <c r="Z21" s="18"/>
      <c r="AA21" s="18"/>
      <c r="AB21"/>
      <c r="AC21"/>
      <c r="AD21"/>
    </row>
    <row r="22" spans="2:35" ht="12.75">
      <c r="B22" s="150"/>
      <c r="C22" s="171"/>
      <c r="D22" s="171"/>
      <c r="E22" s="171"/>
      <c r="F22" s="171"/>
      <c r="G22" s="171"/>
      <c r="H22" s="171"/>
      <c r="I22" s="171"/>
      <c r="J22" s="277"/>
      <c r="K22" s="277" t="s">
        <v>90</v>
      </c>
      <c r="L22" s="152"/>
      <c r="M22" s="152"/>
      <c r="N22" s="152"/>
      <c r="O22" s="152"/>
      <c r="P22" s="152"/>
      <c r="Q22" s="152"/>
      <c r="R22" s="152"/>
      <c r="S22" s="73"/>
      <c r="T22" s="152"/>
      <c r="U22" s="152"/>
      <c r="V22" s="152"/>
      <c r="W22" s="152"/>
      <c r="X22" s="152"/>
      <c r="Y22" s="152"/>
      <c r="Z22" s="152"/>
      <c r="AA22" s="152"/>
      <c r="AB22" s="151"/>
      <c r="AC22" s="151"/>
      <c r="AD22" s="151"/>
      <c r="AE22" s="151"/>
      <c r="AF22" s="151"/>
      <c r="AG22" s="151"/>
      <c r="AH22" s="151"/>
      <c r="AI22" s="128"/>
    </row>
    <row r="23" spans="2:35" ht="12.75" customHeight="1">
      <c r="B23" s="700" t="s">
        <v>437</v>
      </c>
      <c r="C23" s="700"/>
      <c r="D23" s="700"/>
      <c r="E23" s="700"/>
      <c r="F23" s="700"/>
      <c r="G23" s="700"/>
      <c r="H23" s="700"/>
      <c r="I23" s="700"/>
      <c r="J23" s="700"/>
      <c r="K23" s="700"/>
      <c r="L23" s="700"/>
      <c r="M23" s="700"/>
      <c r="N23" s="700"/>
      <c r="O23" s="700"/>
      <c r="P23" s="152"/>
      <c r="Q23" s="152"/>
      <c r="R23" s="152"/>
      <c r="S23" s="73"/>
      <c r="T23" s="152"/>
      <c r="U23" s="152"/>
      <c r="V23" s="152"/>
      <c r="W23" s="152"/>
      <c r="X23" s="152"/>
      <c r="Y23" s="152"/>
      <c r="Z23" s="152"/>
      <c r="AA23" s="152"/>
      <c r="AB23" s="151"/>
      <c r="AC23" s="151"/>
      <c r="AD23" s="151"/>
      <c r="AE23" s="151"/>
      <c r="AF23" s="151"/>
      <c r="AG23" s="151"/>
      <c r="AH23" s="151"/>
      <c r="AI23" s="128"/>
    </row>
    <row r="24" spans="1:30" s="18" customFormat="1" ht="12.75">
      <c r="A24" s="73"/>
      <c r="B24" s="698" t="s">
        <v>566</v>
      </c>
      <c r="C24" s="698"/>
      <c r="D24" s="698"/>
      <c r="E24" s="698"/>
      <c r="F24" s="698"/>
      <c r="G24" s="698"/>
      <c r="H24" s="698"/>
      <c r="I24" s="698"/>
      <c r="J24" s="698"/>
      <c r="K24" s="698"/>
      <c r="L24" s="263"/>
      <c r="M24" s="263"/>
      <c r="N24" s="268"/>
      <c r="O24" s="73"/>
      <c r="P24" s="73"/>
      <c r="Q24" s="73"/>
      <c r="R24" s="73"/>
      <c r="S24" s="73"/>
      <c r="T24" s="73"/>
      <c r="U24" s="73"/>
      <c r="V24" s="73"/>
      <c r="W24" s="73"/>
      <c r="X24" s="73"/>
      <c r="Y24" s="73"/>
      <c r="Z24" s="73"/>
      <c r="AA24" s="73"/>
      <c r="AB24" s="73"/>
      <c r="AC24" s="73"/>
      <c r="AD24" s="73"/>
    </row>
    <row r="25" spans="1:30" s="18" customFormat="1" ht="12.75">
      <c r="A25" s="73"/>
      <c r="B25" s="265" t="s">
        <v>91</v>
      </c>
      <c r="C25" s="264"/>
      <c r="D25" s="264"/>
      <c r="E25" s="264"/>
      <c r="F25" s="264"/>
      <c r="G25" s="264"/>
      <c r="H25" s="264"/>
      <c r="I25" s="264"/>
      <c r="J25" s="264"/>
      <c r="K25" s="264"/>
      <c r="L25" s="264"/>
      <c r="M25" s="264"/>
      <c r="N25" s="264"/>
      <c r="O25" s="73"/>
      <c r="P25" s="73"/>
      <c r="Q25" s="73"/>
      <c r="R25" s="73"/>
      <c r="S25" s="73"/>
      <c r="T25" s="73"/>
      <c r="U25" s="73"/>
      <c r="V25" s="73"/>
      <c r="W25" s="73"/>
      <c r="X25" s="73"/>
      <c r="Y25" s="73"/>
      <c r="Z25" s="73"/>
      <c r="AA25" s="73"/>
      <c r="AB25" s="73"/>
      <c r="AC25" s="73"/>
      <c r="AD25" s="73"/>
    </row>
    <row r="26" spans="1:30" s="18" customFormat="1" ht="12.75" customHeight="1">
      <c r="A26" s="73"/>
      <c r="B26" s="696"/>
      <c r="C26" s="696"/>
      <c r="D26" s="696"/>
      <c r="E26" s="696"/>
      <c r="F26" s="696"/>
      <c r="G26" s="696"/>
      <c r="H26" s="696"/>
      <c r="I26" s="696"/>
      <c r="J26" s="696"/>
      <c r="K26" s="267"/>
      <c r="L26" s="278"/>
      <c r="M26" s="278"/>
      <c r="N26" s="278"/>
      <c r="O26" s="73"/>
      <c r="P26" s="73"/>
      <c r="Q26" s="73"/>
      <c r="R26" s="73"/>
      <c r="S26" s="73"/>
      <c r="T26" s="73"/>
      <c r="U26" s="73"/>
      <c r="V26" s="73"/>
      <c r="W26" s="73"/>
      <c r="X26" s="73"/>
      <c r="Y26" s="73"/>
      <c r="Z26" s="73"/>
      <c r="AA26" s="73"/>
      <c r="AB26" s="73"/>
      <c r="AC26" s="73"/>
      <c r="AD26" s="73"/>
    </row>
    <row r="27" spans="1:30" s="18" customFormat="1" ht="12.75">
      <c r="A27" s="73"/>
      <c r="B27" s="696"/>
      <c r="C27" s="696"/>
      <c r="D27" s="696"/>
      <c r="E27" s="696"/>
      <c r="F27" s="696"/>
      <c r="G27" s="696"/>
      <c r="H27" s="696"/>
      <c r="I27" s="696"/>
      <c r="J27" s="696"/>
      <c r="K27" s="267"/>
      <c r="L27" s="278"/>
      <c r="M27" s="278"/>
      <c r="N27" s="278"/>
      <c r="O27" s="73"/>
      <c r="P27" s="73"/>
      <c r="Q27" s="73"/>
      <c r="R27" s="73"/>
      <c r="S27" s="73"/>
      <c r="T27" s="73"/>
      <c r="U27" s="73"/>
      <c r="V27" s="73"/>
      <c r="W27" s="73"/>
      <c r="X27" s="73"/>
      <c r="Y27" s="73"/>
      <c r="Z27" s="73"/>
      <c r="AA27" s="73"/>
      <c r="AB27" s="73"/>
      <c r="AC27" s="73"/>
      <c r="AD27" s="73"/>
    </row>
    <row r="28" spans="1:30" s="18" customFormat="1" ht="12.75">
      <c r="A28" s="73"/>
      <c r="B28" s="700"/>
      <c r="C28" s="700"/>
      <c r="D28" s="700"/>
      <c r="E28" s="700"/>
      <c r="F28" s="700"/>
      <c r="G28" s="700"/>
      <c r="H28" s="700"/>
      <c r="I28" s="700"/>
      <c r="J28" s="700"/>
      <c r="K28" s="700"/>
      <c r="L28" s="700"/>
      <c r="M28" s="700"/>
      <c r="N28" s="700"/>
      <c r="O28" s="73"/>
      <c r="P28" s="73"/>
      <c r="Q28" s="73"/>
      <c r="R28" s="73"/>
      <c r="S28" s="73"/>
      <c r="T28" s="73"/>
      <c r="U28" s="73"/>
      <c r="V28" s="73"/>
      <c r="W28" s="73"/>
      <c r="X28" s="73"/>
      <c r="Y28" s="73"/>
      <c r="Z28" s="73"/>
      <c r="AA28" s="73"/>
      <c r="AB28" s="73"/>
      <c r="AC28" s="73"/>
      <c r="AD28" s="73"/>
    </row>
    <row r="29" spans="1:30" s="18" customFormat="1" ht="12.75">
      <c r="A29" s="73"/>
      <c r="B29" s="136"/>
      <c r="C29" s="213"/>
      <c r="D29" s="213"/>
      <c r="E29" s="213"/>
      <c r="F29" s="213"/>
      <c r="G29" s="213"/>
      <c r="H29" s="213"/>
      <c r="I29" s="213"/>
      <c r="J29" s="213"/>
      <c r="K29" s="73"/>
      <c r="L29" s="73"/>
      <c r="M29" s="73"/>
      <c r="N29" s="73"/>
      <c r="O29" s="73"/>
      <c r="P29" s="73"/>
      <c r="Q29" s="73"/>
      <c r="R29" s="73"/>
      <c r="S29" s="73"/>
      <c r="T29" s="73"/>
      <c r="U29" s="73"/>
      <c r="V29" s="73"/>
      <c r="W29" s="73"/>
      <c r="X29" s="73"/>
      <c r="Y29" s="73"/>
      <c r="Z29" s="73"/>
      <c r="AA29" s="73"/>
      <c r="AB29" s="73"/>
      <c r="AC29" s="73"/>
      <c r="AD29" s="73"/>
    </row>
    <row r="30" spans="1:30" s="18" customFormat="1" ht="12.75">
      <c r="A30" s="73"/>
      <c r="B30" s="66"/>
      <c r="C30" s="206"/>
      <c r="D30" s="206"/>
      <c r="E30" s="206"/>
      <c r="F30" s="206"/>
      <c r="G30" s="206"/>
      <c r="H30" s="206"/>
      <c r="I30" s="206"/>
      <c r="J30" s="206"/>
      <c r="K30" s="73"/>
      <c r="L30" s="73"/>
      <c r="M30" s="73"/>
      <c r="N30" s="73"/>
      <c r="O30" s="73"/>
      <c r="P30" s="73"/>
      <c r="Q30" s="73"/>
      <c r="R30" s="73"/>
      <c r="S30" s="73"/>
      <c r="T30" s="73"/>
      <c r="U30" s="73"/>
      <c r="V30" s="73"/>
      <c r="W30" s="73"/>
      <c r="X30" s="73"/>
      <c r="Y30" s="73"/>
      <c r="Z30" s="73"/>
      <c r="AA30" s="73"/>
      <c r="AB30" s="73"/>
      <c r="AC30" s="73"/>
      <c r="AD30" s="73"/>
    </row>
    <row r="31" spans="1:30" s="18" customFormat="1" ht="12.75">
      <c r="A31" s="73"/>
      <c r="B31" s="64"/>
      <c r="C31" s="512"/>
      <c r="D31" s="512"/>
      <c r="E31" s="206"/>
      <c r="F31" s="206"/>
      <c r="G31" s="206"/>
      <c r="H31" s="206"/>
      <c r="I31" s="206"/>
      <c r="J31" s="206"/>
      <c r="K31" s="73"/>
      <c r="L31" s="73"/>
      <c r="M31" s="73"/>
      <c r="N31" s="73"/>
      <c r="O31" s="73"/>
      <c r="P31" s="73"/>
      <c r="Q31" s="73"/>
      <c r="R31" s="73"/>
      <c r="S31" s="73"/>
      <c r="T31" s="73"/>
      <c r="U31" s="73"/>
      <c r="V31" s="73"/>
      <c r="W31" s="73"/>
      <c r="X31" s="73"/>
      <c r="Y31" s="73"/>
      <c r="Z31" s="73"/>
      <c r="AA31" s="73"/>
      <c r="AB31" s="73"/>
      <c r="AC31" s="73"/>
      <c r="AD31" s="73"/>
    </row>
    <row r="32" spans="1:30" s="18" customFormat="1" ht="12.75">
      <c r="A32" s="73"/>
      <c r="B32" s="64"/>
      <c r="C32" s="206"/>
      <c r="D32" s="206"/>
      <c r="E32" s="206"/>
      <c r="F32" s="206"/>
      <c r="G32" s="206"/>
      <c r="H32" s="206"/>
      <c r="I32" s="206"/>
      <c r="J32" s="206"/>
      <c r="K32" s="73"/>
      <c r="L32" s="73"/>
      <c r="M32" s="73"/>
      <c r="N32" s="73"/>
      <c r="O32" s="73"/>
      <c r="P32" s="73"/>
      <c r="Q32" s="73"/>
      <c r="R32" s="73"/>
      <c r="S32" s="73"/>
      <c r="T32" s="73"/>
      <c r="U32" s="73"/>
      <c r="V32" s="73"/>
      <c r="W32" s="73"/>
      <c r="X32" s="73"/>
      <c r="Y32" s="73"/>
      <c r="Z32" s="73"/>
      <c r="AA32" s="73"/>
      <c r="AB32" s="73"/>
      <c r="AC32" s="73"/>
      <c r="AD32" s="73"/>
    </row>
    <row r="33" spans="1:30" s="18" customFormat="1" ht="12.75">
      <c r="A33" s="73"/>
      <c r="B33" s="67"/>
      <c r="C33" s="206"/>
      <c r="D33" s="206"/>
      <c r="E33" s="206"/>
      <c r="F33" s="206"/>
      <c r="G33" s="206"/>
      <c r="H33" s="206"/>
      <c r="I33" s="206"/>
      <c r="J33" s="206"/>
      <c r="K33" s="73"/>
      <c r="L33" s="73"/>
      <c r="M33" s="73"/>
      <c r="N33" s="73"/>
      <c r="O33" s="73"/>
      <c r="P33" s="73"/>
      <c r="Q33" s="73"/>
      <c r="R33" s="73"/>
      <c r="S33" s="73"/>
      <c r="T33" s="73"/>
      <c r="U33" s="73"/>
      <c r="V33" s="73"/>
      <c r="W33" s="73"/>
      <c r="X33" s="73"/>
      <c r="Y33" s="73"/>
      <c r="Z33" s="73"/>
      <c r="AA33" s="73"/>
      <c r="AB33" s="73"/>
      <c r="AC33" s="73"/>
      <c r="AD33" s="73"/>
    </row>
    <row r="34" spans="1:30" s="18" customFormat="1" ht="12.75">
      <c r="A34" s="73"/>
      <c r="B34" s="68"/>
      <c r="C34" s="206"/>
      <c r="D34" s="206"/>
      <c r="E34" s="206"/>
      <c r="F34" s="206"/>
      <c r="G34" s="206"/>
      <c r="H34" s="206"/>
      <c r="I34" s="206"/>
      <c r="J34" s="206"/>
      <c r="K34" s="73"/>
      <c r="L34" s="73"/>
      <c r="M34" s="73"/>
      <c r="N34" s="73"/>
      <c r="O34" s="73"/>
      <c r="P34" s="73"/>
      <c r="Q34" s="73"/>
      <c r="R34" s="73"/>
      <c r="S34" s="73"/>
      <c r="T34" s="73"/>
      <c r="U34" s="73"/>
      <c r="V34" s="73"/>
      <c r="W34" s="73"/>
      <c r="X34" s="73"/>
      <c r="Y34" s="73"/>
      <c r="Z34" s="73"/>
      <c r="AA34" s="73"/>
      <c r="AB34" s="73"/>
      <c r="AC34" s="73"/>
      <c r="AD34" s="73"/>
    </row>
    <row r="35" spans="1:30" s="18" customFormat="1" ht="12.75">
      <c r="A35" s="73"/>
      <c r="B35" s="69"/>
      <c r="C35" s="206"/>
      <c r="D35" s="206"/>
      <c r="E35" s="206"/>
      <c r="F35" s="206"/>
      <c r="G35" s="206"/>
      <c r="H35" s="206"/>
      <c r="I35" s="206"/>
      <c r="J35" s="206"/>
      <c r="K35" s="73"/>
      <c r="L35" s="73"/>
      <c r="M35" s="73"/>
      <c r="N35" s="73"/>
      <c r="O35" s="73"/>
      <c r="P35" s="73"/>
      <c r="Q35" s="73"/>
      <c r="R35" s="73"/>
      <c r="S35" s="73"/>
      <c r="T35" s="73"/>
      <c r="U35" s="73"/>
      <c r="V35" s="73"/>
      <c r="W35" s="73"/>
      <c r="X35" s="73"/>
      <c r="Y35" s="73"/>
      <c r="Z35" s="73"/>
      <c r="AA35" s="73"/>
      <c r="AB35" s="73"/>
      <c r="AC35" s="73"/>
      <c r="AD35" s="73"/>
    </row>
    <row r="36" spans="1:30" s="18" customFormat="1" ht="12.75">
      <c r="A36" s="73"/>
      <c r="B36" s="67"/>
      <c r="C36" s="206"/>
      <c r="D36" s="206"/>
      <c r="E36" s="206"/>
      <c r="F36" s="206"/>
      <c r="G36" s="206"/>
      <c r="H36" s="206"/>
      <c r="I36" s="206"/>
      <c r="J36" s="206"/>
      <c r="K36" s="73"/>
      <c r="L36" s="73"/>
      <c r="M36" s="73"/>
      <c r="N36" s="73"/>
      <c r="O36" s="73"/>
      <c r="P36" s="73"/>
      <c r="Q36" s="73"/>
      <c r="R36" s="73"/>
      <c r="S36" s="73"/>
      <c r="T36" s="73"/>
      <c r="U36" s="73"/>
      <c r="V36" s="73"/>
      <c r="W36" s="73"/>
      <c r="X36" s="73"/>
      <c r="Y36" s="73"/>
      <c r="Z36" s="73"/>
      <c r="AA36" s="73"/>
      <c r="AB36" s="73"/>
      <c r="AC36" s="73"/>
      <c r="AD36" s="73"/>
    </row>
    <row r="37" spans="1:30" s="18" customFormat="1" ht="12.75">
      <c r="A37" s="73"/>
      <c r="B37" s="67"/>
      <c r="C37" s="206"/>
      <c r="D37" s="206"/>
      <c r="E37" s="206"/>
      <c r="F37" s="206"/>
      <c r="G37" s="206"/>
      <c r="H37" s="206"/>
      <c r="I37" s="206"/>
      <c r="J37" s="206"/>
      <c r="K37" s="73"/>
      <c r="L37" s="73"/>
      <c r="M37" s="73"/>
      <c r="N37" s="73"/>
      <c r="O37" s="73"/>
      <c r="P37" s="73"/>
      <c r="Q37" s="73"/>
      <c r="R37" s="73"/>
      <c r="S37" s="73"/>
      <c r="T37" s="73"/>
      <c r="U37" s="73"/>
      <c r="V37" s="73"/>
      <c r="W37" s="73"/>
      <c r="X37" s="73"/>
      <c r="Y37" s="73"/>
      <c r="Z37" s="73"/>
      <c r="AA37" s="73"/>
      <c r="AB37" s="73"/>
      <c r="AC37" s="73"/>
      <c r="AD37" s="73"/>
    </row>
    <row r="38" spans="1:30" s="18" customFormat="1" ht="12.75">
      <c r="A38" s="73"/>
      <c r="B38" s="67"/>
      <c r="C38" s="206"/>
      <c r="D38" s="206"/>
      <c r="E38" s="206"/>
      <c r="F38" s="206"/>
      <c r="G38" s="206"/>
      <c r="H38" s="206"/>
      <c r="I38" s="206"/>
      <c r="J38" s="206"/>
      <c r="K38" s="73"/>
      <c r="L38" s="73"/>
      <c r="M38" s="73"/>
      <c r="N38" s="73"/>
      <c r="O38" s="73"/>
      <c r="P38" s="73"/>
      <c r="Q38" s="73"/>
      <c r="R38" s="73"/>
      <c r="S38" s="73"/>
      <c r="T38" s="73"/>
      <c r="U38" s="73"/>
      <c r="V38" s="73"/>
      <c r="W38" s="73"/>
      <c r="X38" s="73"/>
      <c r="Y38" s="73"/>
      <c r="Z38" s="73"/>
      <c r="AA38" s="73"/>
      <c r="AB38" s="73"/>
      <c r="AC38" s="73"/>
      <c r="AD38" s="73"/>
    </row>
    <row r="39" spans="1:30" s="18" customFormat="1" ht="12.75">
      <c r="A39" s="73"/>
      <c r="B39" s="68"/>
      <c r="C39" s="206"/>
      <c r="D39" s="206"/>
      <c r="E39" s="206"/>
      <c r="F39" s="206"/>
      <c r="G39" s="206"/>
      <c r="H39" s="206"/>
      <c r="I39" s="206"/>
      <c r="J39" s="206"/>
      <c r="K39" s="73"/>
      <c r="L39" s="73"/>
      <c r="M39" s="73"/>
      <c r="N39" s="73"/>
      <c r="O39" s="73"/>
      <c r="P39" s="73"/>
      <c r="Q39" s="73"/>
      <c r="R39" s="73"/>
      <c r="S39" s="73"/>
      <c r="T39" s="73"/>
      <c r="U39" s="73"/>
      <c r="V39" s="73"/>
      <c r="W39" s="73"/>
      <c r="X39" s="73"/>
      <c r="Y39" s="73"/>
      <c r="Z39" s="73"/>
      <c r="AA39" s="73"/>
      <c r="AB39" s="73"/>
      <c r="AC39" s="73"/>
      <c r="AD39" s="73"/>
    </row>
    <row r="40" spans="1:30" s="18" customFormat="1" ht="12.75">
      <c r="A40" s="73"/>
      <c r="B40" s="69"/>
      <c r="C40" s="206"/>
      <c r="D40" s="206"/>
      <c r="E40" s="206"/>
      <c r="F40" s="206"/>
      <c r="G40" s="206"/>
      <c r="H40" s="206"/>
      <c r="I40" s="206"/>
      <c r="J40" s="206"/>
      <c r="K40" s="73"/>
      <c r="L40" s="73"/>
      <c r="M40" s="73"/>
      <c r="N40" s="73"/>
      <c r="O40" s="73"/>
      <c r="P40" s="73"/>
      <c r="Q40" s="73"/>
      <c r="R40" s="73"/>
      <c r="S40" s="73"/>
      <c r="T40" s="73"/>
      <c r="U40" s="73"/>
      <c r="V40" s="73"/>
      <c r="W40" s="73"/>
      <c r="X40" s="73"/>
      <c r="Y40" s="73"/>
      <c r="Z40" s="73"/>
      <c r="AA40" s="73"/>
      <c r="AB40" s="73"/>
      <c r="AC40" s="73"/>
      <c r="AD40" s="73"/>
    </row>
    <row r="41" spans="1:30" s="18" customFormat="1" ht="12.75">
      <c r="A41" s="73"/>
      <c r="B41" s="67"/>
      <c r="C41" s="206"/>
      <c r="D41" s="206"/>
      <c r="E41" s="206"/>
      <c r="F41" s="206"/>
      <c r="G41" s="206"/>
      <c r="H41" s="206"/>
      <c r="I41" s="206"/>
      <c r="J41" s="206"/>
      <c r="K41" s="73"/>
      <c r="L41" s="73"/>
      <c r="M41" s="73"/>
      <c r="N41" s="73"/>
      <c r="O41" s="73"/>
      <c r="P41" s="73"/>
      <c r="Q41" s="73"/>
      <c r="R41" s="73"/>
      <c r="S41" s="73"/>
      <c r="T41" s="73"/>
      <c r="U41" s="73"/>
      <c r="V41" s="73"/>
      <c r="W41" s="73"/>
      <c r="X41" s="73"/>
      <c r="Y41" s="73"/>
      <c r="Z41" s="73"/>
      <c r="AA41" s="73"/>
      <c r="AB41" s="73"/>
      <c r="AC41" s="73"/>
      <c r="AD41" s="73"/>
    </row>
    <row r="42" spans="1:30" s="18" customFormat="1" ht="12.75">
      <c r="A42" s="73"/>
      <c r="B42" s="68"/>
      <c r="C42" s="206"/>
      <c r="D42" s="206"/>
      <c r="E42" s="206"/>
      <c r="F42" s="206"/>
      <c r="G42" s="206"/>
      <c r="H42" s="206"/>
      <c r="I42" s="206"/>
      <c r="J42" s="206"/>
      <c r="K42" s="73"/>
      <c r="L42" s="73"/>
      <c r="M42" s="73"/>
      <c r="N42" s="73"/>
      <c r="O42" s="73"/>
      <c r="P42" s="73"/>
      <c r="Q42" s="73"/>
      <c r="R42" s="73"/>
      <c r="S42" s="73"/>
      <c r="T42" s="73"/>
      <c r="U42" s="73"/>
      <c r="V42" s="73"/>
      <c r="W42" s="73"/>
      <c r="X42" s="73"/>
      <c r="Y42" s="73"/>
      <c r="Z42" s="73"/>
      <c r="AA42" s="73"/>
      <c r="AB42" s="73"/>
      <c r="AC42" s="73"/>
      <c r="AD42" s="73"/>
    </row>
    <row r="43" spans="1:30" s="18" customFormat="1" ht="12.75">
      <c r="A43" s="73"/>
      <c r="B43" s="69"/>
      <c r="C43" s="206"/>
      <c r="D43" s="206"/>
      <c r="E43" s="206"/>
      <c r="F43" s="206"/>
      <c r="G43" s="206"/>
      <c r="H43" s="206"/>
      <c r="I43" s="206"/>
      <c r="J43" s="206"/>
      <c r="K43" s="73"/>
      <c r="L43" s="73"/>
      <c r="M43" s="73"/>
      <c r="N43" s="73"/>
      <c r="O43" s="73"/>
      <c r="P43" s="73"/>
      <c r="Q43" s="73"/>
      <c r="R43" s="73"/>
      <c r="S43" s="73"/>
      <c r="T43" s="73"/>
      <c r="U43" s="73"/>
      <c r="V43" s="73"/>
      <c r="W43" s="73"/>
      <c r="X43" s="73"/>
      <c r="Y43" s="73"/>
      <c r="Z43" s="73"/>
      <c r="AA43" s="73"/>
      <c r="AB43" s="73"/>
      <c r="AC43" s="73"/>
      <c r="AD43" s="73"/>
    </row>
    <row r="44" spans="1:30" s="18" customFormat="1" ht="12.75">
      <c r="A44" s="73"/>
      <c r="B44" s="69"/>
      <c r="C44" s="206"/>
      <c r="D44" s="206"/>
      <c r="E44" s="206"/>
      <c r="F44" s="206"/>
      <c r="G44" s="206"/>
      <c r="H44" s="206"/>
      <c r="I44" s="206"/>
      <c r="J44" s="206"/>
      <c r="K44" s="73"/>
      <c r="L44" s="73"/>
      <c r="M44" s="73"/>
      <c r="N44" s="73"/>
      <c r="O44" s="73"/>
      <c r="P44" s="73"/>
      <c r="Q44" s="73"/>
      <c r="R44" s="73"/>
      <c r="S44" s="73"/>
      <c r="T44" s="73"/>
      <c r="U44" s="73"/>
      <c r="V44" s="73"/>
      <c r="W44" s="73"/>
      <c r="X44" s="73"/>
      <c r="Y44" s="73"/>
      <c r="Z44" s="73"/>
      <c r="AA44" s="73"/>
      <c r="AB44" s="73"/>
      <c r="AC44" s="73"/>
      <c r="AD44" s="73"/>
    </row>
    <row r="45" spans="1:30" s="18" customFormat="1" ht="12.75">
      <c r="A45" s="73"/>
      <c r="B45" s="69"/>
      <c r="C45" s="206"/>
      <c r="D45" s="206"/>
      <c r="E45" s="206"/>
      <c r="F45" s="206"/>
      <c r="G45" s="206"/>
      <c r="H45" s="206"/>
      <c r="I45" s="206"/>
      <c r="J45" s="206"/>
      <c r="K45" s="73"/>
      <c r="L45" s="73"/>
      <c r="M45" s="73"/>
      <c r="N45" s="73"/>
      <c r="O45" s="73"/>
      <c r="P45" s="73"/>
      <c r="Q45" s="73"/>
      <c r="R45" s="73"/>
      <c r="S45" s="73"/>
      <c r="T45" s="73"/>
      <c r="U45" s="73"/>
      <c r="V45" s="73"/>
      <c r="W45" s="73"/>
      <c r="X45" s="73"/>
      <c r="Y45" s="73"/>
      <c r="Z45" s="73"/>
      <c r="AA45" s="73"/>
      <c r="AB45" s="73"/>
      <c r="AC45" s="73"/>
      <c r="AD45" s="73"/>
    </row>
    <row r="46" spans="1:30" s="18" customFormat="1" ht="12.75">
      <c r="A46" s="73"/>
      <c r="C46" s="206"/>
      <c r="D46" s="206"/>
      <c r="E46" s="206"/>
      <c r="F46" s="206"/>
      <c r="G46" s="206"/>
      <c r="H46" s="206"/>
      <c r="I46" s="206"/>
      <c r="J46" s="206"/>
      <c r="K46" s="73"/>
      <c r="L46" s="73"/>
      <c r="M46" s="73"/>
      <c r="N46" s="73"/>
      <c r="O46" s="73"/>
      <c r="P46" s="73"/>
      <c r="Q46" s="73"/>
      <c r="R46" s="73"/>
      <c r="S46" s="73"/>
      <c r="T46" s="73"/>
      <c r="U46" s="73"/>
      <c r="V46" s="73"/>
      <c r="W46" s="73"/>
      <c r="X46" s="73"/>
      <c r="Y46" s="73"/>
      <c r="Z46" s="73"/>
      <c r="AA46" s="73"/>
      <c r="AB46" s="73"/>
      <c r="AC46" s="73"/>
      <c r="AD46" s="73"/>
    </row>
    <row r="47" spans="1:30" s="18" customFormat="1" ht="12.75">
      <c r="A47" s="73"/>
      <c r="B47" s="145"/>
      <c r="C47" s="206"/>
      <c r="D47" s="206"/>
      <c r="E47" s="206"/>
      <c r="F47" s="206"/>
      <c r="G47" s="206"/>
      <c r="H47" s="206"/>
      <c r="I47" s="206"/>
      <c r="J47" s="206"/>
      <c r="K47" s="73"/>
      <c r="L47" s="73"/>
      <c r="M47" s="73"/>
      <c r="N47" s="73"/>
      <c r="O47" s="73"/>
      <c r="P47" s="73"/>
      <c r="Q47" s="73"/>
      <c r="R47" s="73"/>
      <c r="S47" s="73"/>
      <c r="T47" s="73"/>
      <c r="U47" s="73"/>
      <c r="V47" s="73"/>
      <c r="W47" s="73"/>
      <c r="X47" s="73"/>
      <c r="Y47" s="73"/>
      <c r="Z47" s="73"/>
      <c r="AA47" s="73"/>
      <c r="AB47" s="73"/>
      <c r="AC47" s="73"/>
      <c r="AD47" s="73"/>
    </row>
    <row r="48" spans="1:30" s="18" customFormat="1" ht="12.75">
      <c r="A48" s="73"/>
      <c r="B48" s="145"/>
      <c r="C48" s="206"/>
      <c r="D48" s="206"/>
      <c r="E48" s="206"/>
      <c r="F48" s="206"/>
      <c r="G48" s="206"/>
      <c r="H48" s="206"/>
      <c r="I48" s="206"/>
      <c r="J48" s="214"/>
      <c r="K48" s="73"/>
      <c r="L48" s="73"/>
      <c r="M48" s="73"/>
      <c r="N48" s="73"/>
      <c r="O48" s="73"/>
      <c r="P48" s="73"/>
      <c r="Q48" s="73"/>
      <c r="R48" s="73"/>
      <c r="S48" s="73"/>
      <c r="T48" s="73"/>
      <c r="U48" s="73"/>
      <c r="V48" s="73"/>
      <c r="W48" s="73"/>
      <c r="X48" s="73"/>
      <c r="Y48" s="73"/>
      <c r="Z48" s="73"/>
      <c r="AA48" s="73"/>
      <c r="AB48" s="73"/>
      <c r="AC48" s="73"/>
      <c r="AD48" s="73"/>
    </row>
    <row r="49" spans="1:30" s="18" customFormat="1" ht="12.75">
      <c r="A49" s="73"/>
      <c r="B49" s="156"/>
      <c r="C49" s="206"/>
      <c r="D49" s="206"/>
      <c r="E49" s="206"/>
      <c r="F49" s="206"/>
      <c r="G49" s="206"/>
      <c r="H49" s="206"/>
      <c r="I49" s="206"/>
      <c r="J49" s="206"/>
      <c r="K49" s="73"/>
      <c r="L49" s="73"/>
      <c r="M49" s="73"/>
      <c r="N49" s="73"/>
      <c r="O49" s="73"/>
      <c r="P49" s="73"/>
      <c r="Q49" s="73"/>
      <c r="R49" s="73"/>
      <c r="S49" s="73"/>
      <c r="T49" s="73"/>
      <c r="U49" s="73"/>
      <c r="V49" s="73"/>
      <c r="W49" s="73"/>
      <c r="X49" s="73"/>
      <c r="Y49" s="73"/>
      <c r="Z49" s="73"/>
      <c r="AA49" s="73"/>
      <c r="AB49" s="73"/>
      <c r="AC49" s="73"/>
      <c r="AD49" s="73"/>
    </row>
    <row r="50" spans="1:30" s="18" customFormat="1" ht="12.75">
      <c r="A50" s="73"/>
      <c r="B50" s="73"/>
      <c r="C50" s="206"/>
      <c r="D50" s="206"/>
      <c r="E50" s="206"/>
      <c r="F50" s="206"/>
      <c r="G50" s="206"/>
      <c r="H50" s="206"/>
      <c r="I50" s="206"/>
      <c r="J50" s="206"/>
      <c r="K50" s="73"/>
      <c r="L50" s="73"/>
      <c r="M50" s="73"/>
      <c r="N50" s="73"/>
      <c r="O50" s="73"/>
      <c r="P50" s="73"/>
      <c r="Q50" s="73"/>
      <c r="R50" s="73"/>
      <c r="S50" s="73"/>
      <c r="T50" s="73"/>
      <c r="U50" s="73"/>
      <c r="V50" s="73"/>
      <c r="W50" s="73"/>
      <c r="X50" s="73"/>
      <c r="Y50" s="73"/>
      <c r="Z50" s="73"/>
      <c r="AA50" s="73"/>
      <c r="AB50" s="73"/>
      <c r="AC50" s="73"/>
      <c r="AD50" s="73"/>
    </row>
    <row r="51" spans="1:30" s="18" customFormat="1" ht="12.75">
      <c r="A51" s="73"/>
      <c r="B51" s="73"/>
      <c r="C51" s="206"/>
      <c r="D51" s="206"/>
      <c r="E51" s="206"/>
      <c r="F51" s="206"/>
      <c r="G51" s="206"/>
      <c r="H51" s="206"/>
      <c r="I51" s="206"/>
      <c r="J51" s="206"/>
      <c r="K51" s="73"/>
      <c r="L51" s="73"/>
      <c r="M51" s="73"/>
      <c r="N51" s="73"/>
      <c r="O51" s="73"/>
      <c r="P51" s="73"/>
      <c r="Q51" s="73"/>
      <c r="R51" s="73"/>
      <c r="S51" s="73"/>
      <c r="T51" s="73"/>
      <c r="U51" s="73"/>
      <c r="V51" s="73"/>
      <c r="W51" s="73"/>
      <c r="X51" s="73"/>
      <c r="Y51" s="73"/>
      <c r="Z51" s="73"/>
      <c r="AA51" s="73"/>
      <c r="AB51" s="73"/>
      <c r="AC51" s="73"/>
      <c r="AD51" s="73"/>
    </row>
    <row r="52" spans="1:30" s="18" customFormat="1" ht="12.75">
      <c r="A52" s="73"/>
      <c r="B52" s="73"/>
      <c r="C52" s="206"/>
      <c r="D52" s="206"/>
      <c r="E52" s="206"/>
      <c r="F52" s="206"/>
      <c r="G52" s="206"/>
      <c r="H52" s="206"/>
      <c r="I52" s="206"/>
      <c r="J52" s="206"/>
      <c r="K52" s="73"/>
      <c r="L52" s="73"/>
      <c r="M52" s="73"/>
      <c r="N52" s="73"/>
      <c r="O52" s="73"/>
      <c r="P52" s="73"/>
      <c r="Q52" s="73"/>
      <c r="R52" s="73"/>
      <c r="S52" s="73"/>
      <c r="T52" s="73"/>
      <c r="U52" s="73"/>
      <c r="V52" s="73"/>
      <c r="W52" s="73"/>
      <c r="X52" s="73"/>
      <c r="Y52" s="73"/>
      <c r="Z52" s="73"/>
      <c r="AA52" s="73"/>
      <c r="AB52" s="73"/>
      <c r="AC52" s="73"/>
      <c r="AD52" s="73"/>
    </row>
  </sheetData>
  <mergeCells count="4">
    <mergeCell ref="B26:J27"/>
    <mergeCell ref="B28:N28"/>
    <mergeCell ref="B24:K24"/>
    <mergeCell ref="B23:O23"/>
  </mergeCells>
  <hyperlinks>
    <hyperlink ref="B1" location="Contents!A1" display="Back to contents"/>
  </hyperlinks>
  <printOptions/>
  <pageMargins left="0.75" right="0.75" top="1" bottom="1" header="0.5" footer="0.5"/>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27"/>
  <sheetViews>
    <sheetView zoomScale="75" zoomScaleNormal="75" workbookViewId="0" topLeftCell="B1">
      <selection activeCell="B1" sqref="B1"/>
    </sheetView>
  </sheetViews>
  <sheetFormatPr defaultColWidth="9.140625" defaultRowHeight="12.75"/>
  <cols>
    <col min="1" max="1" width="6.00390625" style="0" hidden="1" customWidth="1"/>
    <col min="2" max="2" width="35.7109375" style="0" customWidth="1"/>
    <col min="3" max="7" width="12.8515625" style="195" customWidth="1"/>
    <col min="8" max="8" width="14.57421875" style="195" customWidth="1"/>
    <col min="9" max="9" width="12.421875" style="195" customWidth="1"/>
    <col min="10" max="10" width="11.7109375" style="195" customWidth="1"/>
    <col min="11" max="11" width="11.00390625" style="0" customWidth="1"/>
  </cols>
  <sheetData>
    <row r="1" ht="12.75">
      <c r="B1" s="270" t="s">
        <v>282</v>
      </c>
    </row>
    <row r="2" spans="1:11" ht="30">
      <c r="A2" s="50"/>
      <c r="B2" s="22" t="s">
        <v>559</v>
      </c>
      <c r="K2" s="50"/>
    </row>
    <row r="3" spans="1:11" ht="12.75">
      <c r="A3" s="50"/>
      <c r="B3" s="272" t="s">
        <v>94</v>
      </c>
      <c r="J3" s="196"/>
      <c r="K3" s="50"/>
    </row>
    <row r="4" spans="1:11" ht="12.75">
      <c r="A4" s="50"/>
      <c r="I4" s="276"/>
      <c r="K4" s="276" t="s">
        <v>15</v>
      </c>
    </row>
    <row r="5" spans="1:11" ht="45.75" customHeight="1">
      <c r="A5" s="50"/>
      <c r="B5" s="132" t="s">
        <v>448</v>
      </c>
      <c r="C5" s="237" t="s">
        <v>125</v>
      </c>
      <c r="D5" s="238" t="s">
        <v>126</v>
      </c>
      <c r="E5" s="237" t="s">
        <v>571</v>
      </c>
      <c r="F5" s="238" t="s">
        <v>127</v>
      </c>
      <c r="G5" s="238" t="s">
        <v>128</v>
      </c>
      <c r="H5" s="237" t="s">
        <v>129</v>
      </c>
      <c r="I5" s="216" t="s">
        <v>561</v>
      </c>
      <c r="J5" s="552" t="s">
        <v>562</v>
      </c>
      <c r="K5" s="490" t="s">
        <v>72</v>
      </c>
    </row>
    <row r="6" spans="1:11" ht="12.75">
      <c r="A6" s="50"/>
      <c r="B6" s="136"/>
      <c r="C6" s="217"/>
      <c r="D6" s="217"/>
      <c r="E6" s="217"/>
      <c r="F6" s="217"/>
      <c r="G6" s="217"/>
      <c r="H6" s="217"/>
      <c r="I6" s="217"/>
      <c r="J6" s="50"/>
      <c r="K6" s="50"/>
    </row>
    <row r="7" spans="1:11" ht="12.75">
      <c r="A7" s="50"/>
      <c r="B7" s="269">
        <v>43190</v>
      </c>
      <c r="C7" s="215"/>
      <c r="D7" s="215"/>
      <c r="E7" s="215"/>
      <c r="F7" s="215"/>
      <c r="G7" s="215"/>
      <c r="H7" s="215"/>
      <c r="I7" s="215"/>
      <c r="J7" s="50"/>
      <c r="K7" s="50"/>
    </row>
    <row r="8" spans="1:11" ht="12.75">
      <c r="A8" s="50"/>
      <c r="B8" s="42"/>
      <c r="C8" s="215"/>
      <c r="D8" s="215"/>
      <c r="E8" s="215"/>
      <c r="F8" s="215"/>
      <c r="G8" s="215"/>
      <c r="H8" s="215"/>
      <c r="I8" s="215"/>
      <c r="J8" s="50"/>
      <c r="K8" s="50"/>
    </row>
    <row r="9" spans="2:11" ht="12.75">
      <c r="B9" s="45" t="s">
        <v>564</v>
      </c>
      <c r="C9" s="306">
        <v>2850</v>
      </c>
      <c r="D9" s="306">
        <v>510</v>
      </c>
      <c r="E9" s="306">
        <v>40</v>
      </c>
      <c r="F9" s="306">
        <v>170</v>
      </c>
      <c r="G9" s="306">
        <v>120</v>
      </c>
      <c r="H9" s="306">
        <v>140</v>
      </c>
      <c r="I9" s="306">
        <v>150</v>
      </c>
      <c r="J9" s="306">
        <v>1530</v>
      </c>
      <c r="K9" s="306">
        <v>5500</v>
      </c>
    </row>
    <row r="10" spans="2:11" ht="12.75">
      <c r="B10" s="46"/>
      <c r="C10" s="306"/>
      <c r="D10" s="306"/>
      <c r="E10" s="306"/>
      <c r="F10" s="306"/>
      <c r="G10" s="306"/>
      <c r="H10" s="306"/>
      <c r="I10" s="306"/>
      <c r="J10" s="306"/>
      <c r="K10" s="306"/>
    </row>
    <row r="11" spans="2:11" ht="12.75">
      <c r="B11" s="45" t="s">
        <v>85</v>
      </c>
      <c r="C11" s="306">
        <v>19950</v>
      </c>
      <c r="D11" s="306">
        <v>6510</v>
      </c>
      <c r="E11" s="306">
        <v>290</v>
      </c>
      <c r="F11" s="306">
        <v>1690</v>
      </c>
      <c r="G11" s="306">
        <v>1210</v>
      </c>
      <c r="H11" s="306">
        <v>1210</v>
      </c>
      <c r="I11" s="306">
        <v>1400</v>
      </c>
      <c r="J11" s="306">
        <v>13370</v>
      </c>
      <c r="K11" s="306">
        <v>45610</v>
      </c>
    </row>
    <row r="12" spans="2:11" ht="12.75">
      <c r="B12" s="45" t="s">
        <v>86</v>
      </c>
      <c r="C12" s="306">
        <v>32980</v>
      </c>
      <c r="D12" s="306">
        <v>16840</v>
      </c>
      <c r="E12" s="306">
        <v>490</v>
      </c>
      <c r="F12" s="306">
        <v>4990</v>
      </c>
      <c r="G12" s="306">
        <v>3940</v>
      </c>
      <c r="H12" s="306">
        <v>2110</v>
      </c>
      <c r="I12" s="306">
        <v>3050</v>
      </c>
      <c r="J12" s="306">
        <v>41760</v>
      </c>
      <c r="K12" s="306">
        <v>106150</v>
      </c>
    </row>
    <row r="13" spans="2:11" ht="12.75">
      <c r="B13" s="45" t="s">
        <v>87</v>
      </c>
      <c r="C13" s="306">
        <v>32230</v>
      </c>
      <c r="D13" s="306">
        <v>21950</v>
      </c>
      <c r="E13" s="306">
        <v>590</v>
      </c>
      <c r="F13" s="306">
        <v>6170</v>
      </c>
      <c r="G13" s="306">
        <v>4030</v>
      </c>
      <c r="H13" s="306">
        <v>1660</v>
      </c>
      <c r="I13" s="306">
        <v>2600</v>
      </c>
      <c r="J13" s="306">
        <v>40860</v>
      </c>
      <c r="K13" s="306">
        <v>110100</v>
      </c>
    </row>
    <row r="14" spans="2:11" ht="12.75">
      <c r="B14" s="46"/>
      <c r="C14" s="306"/>
      <c r="D14" s="306"/>
      <c r="E14" s="306"/>
      <c r="F14" s="306"/>
      <c r="G14" s="306"/>
      <c r="H14" s="306"/>
      <c r="I14" s="306"/>
      <c r="J14" s="306"/>
      <c r="K14" s="306"/>
    </row>
    <row r="15" spans="2:11" ht="12.75">
      <c r="B15" s="45" t="s">
        <v>88</v>
      </c>
      <c r="C15" s="306">
        <v>34420</v>
      </c>
      <c r="D15" s="306">
        <v>21060</v>
      </c>
      <c r="E15" s="306">
        <v>450</v>
      </c>
      <c r="F15" s="306">
        <v>6960</v>
      </c>
      <c r="G15" s="306">
        <v>5880</v>
      </c>
      <c r="H15" s="306">
        <v>1490</v>
      </c>
      <c r="I15" s="306">
        <v>3990</v>
      </c>
      <c r="J15" s="306">
        <v>74030</v>
      </c>
      <c r="K15" s="306">
        <v>148280</v>
      </c>
    </row>
    <row r="16" spans="2:11" ht="12.75">
      <c r="B16" s="46"/>
      <c r="C16" s="306"/>
      <c r="D16" s="306"/>
      <c r="E16" s="306"/>
      <c r="F16" s="306"/>
      <c r="G16" s="306"/>
      <c r="H16" s="306"/>
      <c r="I16" s="306"/>
      <c r="J16" s="306"/>
      <c r="K16" s="306"/>
    </row>
    <row r="17" spans="2:11" ht="12.75">
      <c r="B17" s="47" t="s">
        <v>89</v>
      </c>
      <c r="C17" s="306">
        <v>470</v>
      </c>
      <c r="D17" s="306">
        <v>200</v>
      </c>
      <c r="E17" s="306">
        <v>20</v>
      </c>
      <c r="F17" s="306">
        <v>50</v>
      </c>
      <c r="G17" s="306">
        <v>30</v>
      </c>
      <c r="H17" s="306">
        <v>20</v>
      </c>
      <c r="I17" s="306">
        <v>40</v>
      </c>
      <c r="J17" s="306">
        <v>13600</v>
      </c>
      <c r="K17" s="306">
        <v>14440</v>
      </c>
    </row>
    <row r="18" spans="3:11" ht="12.75">
      <c r="C18" s="306"/>
      <c r="D18" s="306"/>
      <c r="E18" s="306"/>
      <c r="F18" s="306"/>
      <c r="G18" s="306"/>
      <c r="H18" s="306"/>
      <c r="I18" s="306"/>
      <c r="J18" s="306"/>
      <c r="K18" s="306"/>
    </row>
    <row r="19" spans="2:11" ht="12.75">
      <c r="B19" s="145" t="s">
        <v>94</v>
      </c>
      <c r="C19" s="306">
        <v>122900</v>
      </c>
      <c r="D19" s="306">
        <v>67060</v>
      </c>
      <c r="E19" s="306">
        <v>1870</v>
      </c>
      <c r="F19" s="306">
        <v>20030</v>
      </c>
      <c r="G19" s="306">
        <v>15210</v>
      </c>
      <c r="H19" s="306">
        <v>6630</v>
      </c>
      <c r="I19" s="306">
        <v>11220</v>
      </c>
      <c r="J19" s="306">
        <v>185150</v>
      </c>
      <c r="K19" s="306">
        <v>430080</v>
      </c>
    </row>
    <row r="20" spans="2:11" ht="12.75">
      <c r="B20" s="120"/>
      <c r="C20" s="239"/>
      <c r="D20" s="239"/>
      <c r="E20" s="239"/>
      <c r="F20" s="239"/>
      <c r="G20" s="239"/>
      <c r="H20" s="239"/>
      <c r="I20" s="239"/>
      <c r="J20" s="157"/>
      <c r="K20" s="157"/>
    </row>
    <row r="21" spans="1:11" ht="12.75">
      <c r="A21" s="50"/>
      <c r="B21" s="145"/>
      <c r="C21" s="215"/>
      <c r="D21" s="215"/>
      <c r="E21" s="215"/>
      <c r="F21" s="215"/>
      <c r="G21" s="215"/>
      <c r="H21" s="215"/>
      <c r="I21" s="277"/>
      <c r="K21" s="277" t="s">
        <v>90</v>
      </c>
    </row>
    <row r="22" spans="1:11" ht="12.75" customHeight="1">
      <c r="A22" s="50"/>
      <c r="B22" s="700" t="s">
        <v>437</v>
      </c>
      <c r="C22" s="700"/>
      <c r="D22" s="700"/>
      <c r="E22" s="700"/>
      <c r="F22" s="700"/>
      <c r="G22" s="700"/>
      <c r="H22" s="700"/>
      <c r="I22" s="700"/>
      <c r="J22" s="700"/>
      <c r="K22" s="700"/>
    </row>
    <row r="23" ht="12.75">
      <c r="B23" s="452" t="s">
        <v>447</v>
      </c>
    </row>
    <row r="24" spans="1:11" s="18" customFormat="1" ht="12.75">
      <c r="A24" s="73"/>
      <c r="B24" s="586" t="s">
        <v>567</v>
      </c>
      <c r="C24" s="525"/>
      <c r="D24" s="525"/>
      <c r="E24" s="525"/>
      <c r="F24" s="525"/>
      <c r="G24" s="525"/>
      <c r="H24" s="525"/>
      <c r="I24" s="525"/>
      <c r="J24" s="338"/>
      <c r="K24" s="263"/>
    </row>
    <row r="25" spans="1:11" s="18" customFormat="1" ht="12.75">
      <c r="A25" s="73"/>
      <c r="B25" s="335" t="s">
        <v>292</v>
      </c>
      <c r="C25" s="336"/>
      <c r="D25" s="336"/>
      <c r="E25" s="336"/>
      <c r="F25" s="336"/>
      <c r="G25" s="336"/>
      <c r="H25" s="336"/>
      <c r="I25" s="336"/>
      <c r="J25" s="336"/>
      <c r="K25" s="264"/>
    </row>
    <row r="26" spans="2:11" ht="12.75">
      <c r="B26" s="696" t="s">
        <v>579</v>
      </c>
      <c r="C26" s="696"/>
      <c r="D26" s="696"/>
      <c r="E26" s="696"/>
      <c r="F26" s="696"/>
      <c r="G26" s="696"/>
      <c r="H26" s="696"/>
      <c r="I26" s="696"/>
      <c r="J26" s="696"/>
      <c r="K26" s="696"/>
    </row>
    <row r="27" spans="2:11" ht="12.75">
      <c r="B27" s="575" t="s">
        <v>560</v>
      </c>
      <c r="C27" s="567"/>
      <c r="D27" s="567"/>
      <c r="E27" s="567"/>
      <c r="F27" s="567"/>
      <c r="G27" s="567"/>
      <c r="H27" s="567"/>
      <c r="I27" s="567"/>
      <c r="J27" s="567"/>
      <c r="K27" s="567"/>
    </row>
  </sheetData>
  <mergeCells count="2">
    <mergeCell ref="B26:K26"/>
    <mergeCell ref="B22:K22"/>
  </mergeCells>
  <hyperlinks>
    <hyperlink ref="B1"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C38"/>
  <sheetViews>
    <sheetView zoomScale="75" zoomScaleNormal="75" workbookViewId="0" topLeftCell="B1">
      <selection activeCell="B1" sqref="B1"/>
    </sheetView>
  </sheetViews>
  <sheetFormatPr defaultColWidth="9.140625" defaultRowHeight="12.75"/>
  <cols>
    <col min="1" max="1" width="3.7109375" style="0" hidden="1" customWidth="1"/>
    <col min="2" max="2" width="34.140625" style="61" customWidth="1"/>
    <col min="3" max="5" width="12.8515625" style="0" customWidth="1"/>
    <col min="6" max="6" width="2.00390625" style="0" customWidth="1"/>
    <col min="7" max="9" width="12.8515625" style="0" customWidth="1"/>
    <col min="10" max="10" width="2.00390625" style="18" customWidth="1"/>
    <col min="11" max="13" width="12.8515625" style="18" customWidth="1"/>
    <col min="14" max="29" width="9.140625" style="18" customWidth="1"/>
  </cols>
  <sheetData>
    <row r="1" spans="1:19" ht="12.75">
      <c r="A1" s="20"/>
      <c r="B1" s="257" t="s">
        <v>282</v>
      </c>
      <c r="S1" s="17"/>
    </row>
    <row r="2" spans="2:13" ht="30">
      <c r="B2" s="1" t="s">
        <v>1128</v>
      </c>
      <c r="J2"/>
      <c r="K2"/>
      <c r="L2"/>
      <c r="M2"/>
    </row>
    <row r="3" spans="2:13" ht="12.75">
      <c r="B3" s="273" t="s">
        <v>94</v>
      </c>
      <c r="J3"/>
      <c r="K3"/>
      <c r="L3"/>
      <c r="M3"/>
    </row>
    <row r="4" spans="2:13" ht="12.75">
      <c r="B4"/>
      <c r="C4" s="18"/>
      <c r="D4" s="18"/>
      <c r="E4" s="18"/>
      <c r="F4" s="18"/>
      <c r="G4" s="18"/>
      <c r="H4" s="18"/>
      <c r="I4" s="18"/>
      <c r="M4" s="281" t="s">
        <v>15</v>
      </c>
    </row>
    <row r="5" spans="2:13" ht="15.6">
      <c r="B5" s="51"/>
      <c r="C5" s="704" t="s">
        <v>346</v>
      </c>
      <c r="D5" s="704"/>
      <c r="E5" s="704"/>
      <c r="F5" s="52"/>
      <c r="G5" s="704" t="s">
        <v>343</v>
      </c>
      <c r="H5" s="704"/>
      <c r="I5" s="704"/>
      <c r="J5" s="53"/>
      <c r="K5" s="704" t="s">
        <v>344</v>
      </c>
      <c r="L5" s="704"/>
      <c r="M5" s="704"/>
    </row>
    <row r="6" spans="2:13" ht="12.75">
      <c r="B6" s="54" t="s">
        <v>341</v>
      </c>
      <c r="C6" s="55" t="s">
        <v>83</v>
      </c>
      <c r="D6" s="55" t="s">
        <v>95</v>
      </c>
      <c r="E6" s="55" t="s">
        <v>72</v>
      </c>
      <c r="F6" s="55"/>
      <c r="G6" s="55" t="s">
        <v>83</v>
      </c>
      <c r="H6" s="55" t="s">
        <v>95</v>
      </c>
      <c r="I6" s="55" t="s">
        <v>72</v>
      </c>
      <c r="J6" s="55"/>
      <c r="K6" s="55" t="s">
        <v>83</v>
      </c>
      <c r="L6" s="55" t="s">
        <v>95</v>
      </c>
      <c r="M6" s="55" t="s">
        <v>72</v>
      </c>
    </row>
    <row r="7" spans="2:13" ht="12.75">
      <c r="B7" s="56"/>
      <c r="C7" s="56"/>
      <c r="D7" s="56"/>
      <c r="E7" s="56"/>
      <c r="F7" s="56"/>
      <c r="G7" s="56"/>
      <c r="H7" s="56"/>
      <c r="I7" s="56"/>
      <c r="J7" s="56"/>
      <c r="K7" s="56"/>
      <c r="L7" s="56"/>
      <c r="M7" s="56"/>
    </row>
    <row r="8" spans="2:13" ht="12.75">
      <c r="B8" s="269">
        <v>43190</v>
      </c>
      <c r="C8" s="56"/>
      <c r="D8" s="56"/>
      <c r="E8" s="56"/>
      <c r="F8" s="56"/>
      <c r="G8" s="56"/>
      <c r="H8" s="56"/>
      <c r="I8" s="56"/>
      <c r="J8" s="56"/>
      <c r="K8" s="56"/>
      <c r="L8" s="56"/>
      <c r="M8" s="56"/>
    </row>
    <row r="9" spans="2:13" ht="12.75">
      <c r="B9" s="56"/>
      <c r="C9" s="56"/>
      <c r="D9" s="56"/>
      <c r="E9" s="56"/>
      <c r="F9" s="56"/>
      <c r="G9" s="56"/>
      <c r="H9" s="56"/>
      <c r="I9" s="56"/>
      <c r="J9" s="56"/>
      <c r="K9" s="56"/>
      <c r="L9" s="56"/>
      <c r="M9" s="56"/>
    </row>
    <row r="10" spans="2:13" ht="12.75">
      <c r="B10" s="627" t="s">
        <v>96</v>
      </c>
      <c r="C10" s="306">
        <v>230</v>
      </c>
      <c r="D10" s="306">
        <v>100</v>
      </c>
      <c r="E10" s="306">
        <v>330</v>
      </c>
      <c r="F10" s="306"/>
      <c r="G10" s="306">
        <v>10</v>
      </c>
      <c r="H10" s="306">
        <v>30</v>
      </c>
      <c r="I10" s="306">
        <v>30</v>
      </c>
      <c r="J10" s="306"/>
      <c r="K10" s="306">
        <v>230</v>
      </c>
      <c r="L10" s="306">
        <v>130</v>
      </c>
      <c r="M10" s="306">
        <v>360</v>
      </c>
    </row>
    <row r="11" spans="2:13" ht="12.75">
      <c r="B11" s="627" t="s">
        <v>97</v>
      </c>
      <c r="C11" s="306">
        <v>25440</v>
      </c>
      <c r="D11" s="306">
        <v>26650</v>
      </c>
      <c r="E11" s="306">
        <v>52090</v>
      </c>
      <c r="F11" s="306"/>
      <c r="G11" s="306">
        <v>4430</v>
      </c>
      <c r="H11" s="306">
        <v>23030</v>
      </c>
      <c r="I11" s="306">
        <v>27460</v>
      </c>
      <c r="J11" s="306"/>
      <c r="K11" s="306">
        <v>29870</v>
      </c>
      <c r="L11" s="306">
        <v>49680</v>
      </c>
      <c r="M11" s="306">
        <v>79550</v>
      </c>
    </row>
    <row r="12" spans="2:13" ht="12.75">
      <c r="B12" s="627" t="s">
        <v>98</v>
      </c>
      <c r="C12" s="306">
        <v>37830</v>
      </c>
      <c r="D12" s="306">
        <v>38480</v>
      </c>
      <c r="E12" s="306">
        <v>76300</v>
      </c>
      <c r="F12" s="306"/>
      <c r="G12" s="306">
        <v>3350</v>
      </c>
      <c r="H12" s="306">
        <v>23450</v>
      </c>
      <c r="I12" s="306">
        <v>26800</v>
      </c>
      <c r="J12" s="306"/>
      <c r="K12" s="306">
        <v>41180</v>
      </c>
      <c r="L12" s="306">
        <v>61930</v>
      </c>
      <c r="M12" s="306">
        <v>103100</v>
      </c>
    </row>
    <row r="13" spans="2:13" ht="12.75">
      <c r="B13" s="627" t="s">
        <v>99</v>
      </c>
      <c r="C13" s="306">
        <v>38570</v>
      </c>
      <c r="D13" s="306">
        <v>30770</v>
      </c>
      <c r="E13" s="306">
        <v>69340</v>
      </c>
      <c r="F13" s="306"/>
      <c r="G13" s="306">
        <v>4290</v>
      </c>
      <c r="H13" s="306">
        <v>16740</v>
      </c>
      <c r="I13" s="306">
        <v>21030</v>
      </c>
      <c r="J13" s="306"/>
      <c r="K13" s="306">
        <v>42870</v>
      </c>
      <c r="L13" s="306">
        <v>47510</v>
      </c>
      <c r="M13" s="306">
        <v>90370</v>
      </c>
    </row>
    <row r="14" spans="2:13" ht="12.75">
      <c r="B14" s="628" t="s">
        <v>100</v>
      </c>
      <c r="C14" s="306">
        <v>24170</v>
      </c>
      <c r="D14" s="306">
        <v>18530</v>
      </c>
      <c r="E14" s="306">
        <v>42700</v>
      </c>
      <c r="F14" s="306"/>
      <c r="G14" s="306">
        <v>2240</v>
      </c>
      <c r="H14" s="306">
        <v>6220</v>
      </c>
      <c r="I14" s="306">
        <v>8460</v>
      </c>
      <c r="J14" s="306"/>
      <c r="K14" s="306">
        <v>26410</v>
      </c>
      <c r="L14" s="306">
        <v>24750</v>
      </c>
      <c r="M14" s="306">
        <v>51160</v>
      </c>
    </row>
    <row r="15" spans="2:13" ht="12.75">
      <c r="B15" s="627" t="s">
        <v>101</v>
      </c>
      <c r="C15" s="306">
        <v>16960</v>
      </c>
      <c r="D15" s="306">
        <v>11910</v>
      </c>
      <c r="E15" s="306">
        <v>28870</v>
      </c>
      <c r="F15" s="306"/>
      <c r="G15" s="306">
        <v>1040</v>
      </c>
      <c r="H15" s="306">
        <v>3370</v>
      </c>
      <c r="I15" s="306">
        <v>4420</v>
      </c>
      <c r="J15" s="306"/>
      <c r="K15" s="306">
        <v>18010</v>
      </c>
      <c r="L15" s="306">
        <v>15280</v>
      </c>
      <c r="M15" s="306">
        <v>33290</v>
      </c>
    </row>
    <row r="16" spans="2:13" ht="12.75">
      <c r="B16" s="627" t="s">
        <v>102</v>
      </c>
      <c r="C16" s="306">
        <v>8230</v>
      </c>
      <c r="D16" s="306">
        <v>4930</v>
      </c>
      <c r="E16" s="306">
        <v>13170</v>
      </c>
      <c r="F16" s="306"/>
      <c r="G16" s="306">
        <v>770</v>
      </c>
      <c r="H16" s="306">
        <v>1870</v>
      </c>
      <c r="I16" s="306">
        <v>2640</v>
      </c>
      <c r="J16" s="306"/>
      <c r="K16" s="306">
        <v>9010</v>
      </c>
      <c r="L16" s="306">
        <v>6800</v>
      </c>
      <c r="M16" s="306">
        <v>15800</v>
      </c>
    </row>
    <row r="17" spans="2:13" ht="12.75">
      <c r="B17" s="627" t="s">
        <v>103</v>
      </c>
      <c r="C17" s="306">
        <v>6780</v>
      </c>
      <c r="D17" s="306">
        <v>5200</v>
      </c>
      <c r="E17" s="306">
        <v>11980</v>
      </c>
      <c r="F17" s="306"/>
      <c r="G17" s="306">
        <v>430</v>
      </c>
      <c r="H17" s="306">
        <v>1440</v>
      </c>
      <c r="I17" s="306">
        <v>1880</v>
      </c>
      <c r="J17" s="306"/>
      <c r="K17" s="306">
        <v>7210</v>
      </c>
      <c r="L17" s="306">
        <v>6640</v>
      </c>
      <c r="M17" s="306">
        <v>13850</v>
      </c>
    </row>
    <row r="18" spans="2:13" ht="12.75">
      <c r="B18" s="627" t="s">
        <v>104</v>
      </c>
      <c r="C18" s="306">
        <v>6050</v>
      </c>
      <c r="D18" s="306">
        <v>4340</v>
      </c>
      <c r="E18" s="306">
        <v>10380</v>
      </c>
      <c r="F18" s="306"/>
      <c r="G18" s="306">
        <v>350</v>
      </c>
      <c r="H18" s="306">
        <v>1210</v>
      </c>
      <c r="I18" s="306">
        <v>1560</v>
      </c>
      <c r="J18" s="306"/>
      <c r="K18" s="306">
        <v>6400</v>
      </c>
      <c r="L18" s="306">
        <v>5550</v>
      </c>
      <c r="M18" s="306">
        <v>11950</v>
      </c>
    </row>
    <row r="19" spans="2:13" ht="12.75">
      <c r="B19" s="627" t="s">
        <v>105</v>
      </c>
      <c r="C19" s="306">
        <v>4990</v>
      </c>
      <c r="D19" s="306">
        <v>3230</v>
      </c>
      <c r="E19" s="306">
        <v>8220</v>
      </c>
      <c r="F19" s="306"/>
      <c r="G19" s="306">
        <v>420</v>
      </c>
      <c r="H19" s="306">
        <v>1100</v>
      </c>
      <c r="I19" s="306">
        <v>1520</v>
      </c>
      <c r="J19" s="306"/>
      <c r="K19" s="306">
        <v>5410</v>
      </c>
      <c r="L19" s="306">
        <v>4330</v>
      </c>
      <c r="M19" s="306">
        <v>9730</v>
      </c>
    </row>
    <row r="20" spans="2:13" ht="12.75">
      <c r="B20" s="627" t="s">
        <v>106</v>
      </c>
      <c r="C20" s="306">
        <v>3270</v>
      </c>
      <c r="D20" s="306">
        <v>2180</v>
      </c>
      <c r="E20" s="306">
        <v>5450</v>
      </c>
      <c r="F20" s="306"/>
      <c r="G20" s="306">
        <v>260</v>
      </c>
      <c r="H20" s="306">
        <v>680</v>
      </c>
      <c r="I20" s="306">
        <v>940</v>
      </c>
      <c r="J20" s="306"/>
      <c r="K20" s="306">
        <v>3530</v>
      </c>
      <c r="L20" s="306">
        <v>2860</v>
      </c>
      <c r="M20" s="306">
        <v>6390</v>
      </c>
    </row>
    <row r="21" spans="2:13" ht="12.75">
      <c r="B21" s="627" t="s">
        <v>107</v>
      </c>
      <c r="C21" s="306">
        <v>2430</v>
      </c>
      <c r="D21" s="306">
        <v>1540</v>
      </c>
      <c r="E21" s="306">
        <v>3980</v>
      </c>
      <c r="F21" s="306"/>
      <c r="G21" s="306">
        <v>170</v>
      </c>
      <c r="H21" s="306">
        <v>500</v>
      </c>
      <c r="I21" s="306">
        <v>670</v>
      </c>
      <c r="J21" s="306"/>
      <c r="K21" s="306">
        <v>2610</v>
      </c>
      <c r="L21" s="306">
        <v>2040</v>
      </c>
      <c r="M21" s="306">
        <v>4640</v>
      </c>
    </row>
    <row r="22" spans="2:13" ht="12.75">
      <c r="B22" s="627" t="s">
        <v>108</v>
      </c>
      <c r="C22" s="306">
        <v>1620</v>
      </c>
      <c r="D22" s="306">
        <v>1000</v>
      </c>
      <c r="E22" s="306">
        <v>2620</v>
      </c>
      <c r="F22" s="306"/>
      <c r="G22" s="306">
        <v>120</v>
      </c>
      <c r="H22" s="306">
        <v>270</v>
      </c>
      <c r="I22" s="306">
        <v>380</v>
      </c>
      <c r="J22" s="306"/>
      <c r="K22" s="306">
        <v>1730</v>
      </c>
      <c r="L22" s="306">
        <v>1270</v>
      </c>
      <c r="M22" s="306">
        <v>3000</v>
      </c>
    </row>
    <row r="23" spans="2:29" s="406" customFormat="1" ht="12.75">
      <c r="B23" s="627" t="s">
        <v>301</v>
      </c>
      <c r="C23" s="306">
        <v>2150</v>
      </c>
      <c r="D23" s="306">
        <v>1230</v>
      </c>
      <c r="E23" s="306">
        <v>3380</v>
      </c>
      <c r="F23" s="306"/>
      <c r="G23" s="306">
        <v>140</v>
      </c>
      <c r="H23" s="306">
        <v>350</v>
      </c>
      <c r="I23" s="306">
        <v>490</v>
      </c>
      <c r="J23" s="306"/>
      <c r="K23" s="306">
        <v>2290</v>
      </c>
      <c r="L23" s="306">
        <v>1580</v>
      </c>
      <c r="M23" s="306">
        <v>3870</v>
      </c>
      <c r="N23" s="405"/>
      <c r="O23" s="405"/>
      <c r="P23" s="405"/>
      <c r="Q23" s="405"/>
      <c r="R23" s="405"/>
      <c r="S23" s="405"/>
      <c r="T23" s="405"/>
      <c r="U23" s="405"/>
      <c r="V23" s="405"/>
      <c r="W23" s="405"/>
      <c r="X23" s="405"/>
      <c r="Y23" s="405"/>
      <c r="Z23" s="405"/>
      <c r="AA23" s="405"/>
      <c r="AB23" s="405"/>
      <c r="AC23" s="405"/>
    </row>
    <row r="24" spans="2:29" s="406" customFormat="1" ht="12.75">
      <c r="B24" s="627" t="s">
        <v>302</v>
      </c>
      <c r="C24" s="306">
        <v>460</v>
      </c>
      <c r="D24" s="306">
        <v>200</v>
      </c>
      <c r="E24" s="306">
        <v>660</v>
      </c>
      <c r="F24" s="306"/>
      <c r="G24" s="306">
        <v>40</v>
      </c>
      <c r="H24" s="306">
        <v>60</v>
      </c>
      <c r="I24" s="306">
        <v>100</v>
      </c>
      <c r="J24" s="306"/>
      <c r="K24" s="306">
        <v>500</v>
      </c>
      <c r="L24" s="306">
        <v>260</v>
      </c>
      <c r="M24" s="306">
        <v>760</v>
      </c>
      <c r="N24" s="405"/>
      <c r="O24" s="405"/>
      <c r="P24" s="405"/>
      <c r="Q24" s="405"/>
      <c r="R24" s="405"/>
      <c r="S24" s="405"/>
      <c r="T24" s="405"/>
      <c r="U24" s="405"/>
      <c r="V24" s="405"/>
      <c r="W24" s="405"/>
      <c r="X24" s="405"/>
      <c r="Y24" s="405"/>
      <c r="Z24" s="405"/>
      <c r="AA24" s="405"/>
      <c r="AB24" s="405"/>
      <c r="AC24" s="405"/>
    </row>
    <row r="25" spans="2:29" s="406" customFormat="1" ht="12.75">
      <c r="B25" s="627" t="s">
        <v>303</v>
      </c>
      <c r="C25" s="306">
        <v>180</v>
      </c>
      <c r="D25" s="306">
        <v>90</v>
      </c>
      <c r="E25" s="306">
        <v>270</v>
      </c>
      <c r="F25" s="306"/>
      <c r="G25" s="306">
        <v>10</v>
      </c>
      <c r="H25" s="306">
        <v>20</v>
      </c>
      <c r="I25" s="306">
        <v>30</v>
      </c>
      <c r="J25" s="306"/>
      <c r="K25" s="306">
        <v>200</v>
      </c>
      <c r="L25" s="306">
        <v>110</v>
      </c>
      <c r="M25" s="306">
        <v>300</v>
      </c>
      <c r="N25" s="405"/>
      <c r="O25" s="405"/>
      <c r="P25" s="405"/>
      <c r="Q25" s="405"/>
      <c r="R25" s="405"/>
      <c r="S25" s="405"/>
      <c r="T25" s="405"/>
      <c r="U25" s="405"/>
      <c r="V25" s="405"/>
      <c r="W25" s="405"/>
      <c r="X25" s="405"/>
      <c r="Y25" s="405"/>
      <c r="Z25" s="405"/>
      <c r="AA25" s="405"/>
      <c r="AB25" s="405"/>
      <c r="AC25" s="405"/>
    </row>
    <row r="26" spans="2:29" s="406" customFormat="1" ht="12.75">
      <c r="B26" s="627" t="s">
        <v>304</v>
      </c>
      <c r="C26" s="306">
        <v>100</v>
      </c>
      <c r="D26" s="306">
        <v>40</v>
      </c>
      <c r="E26" s="306">
        <v>140</v>
      </c>
      <c r="F26" s="306"/>
      <c r="G26" s="306" t="s">
        <v>866</v>
      </c>
      <c r="H26" s="306">
        <v>10</v>
      </c>
      <c r="I26" s="306">
        <v>10</v>
      </c>
      <c r="J26" s="306"/>
      <c r="K26" s="306">
        <v>110</v>
      </c>
      <c r="L26" s="306">
        <v>40</v>
      </c>
      <c r="M26" s="306">
        <v>150</v>
      </c>
      <c r="N26" s="405"/>
      <c r="O26" s="405"/>
      <c r="P26" s="405"/>
      <c r="Q26" s="405"/>
      <c r="R26" s="405"/>
      <c r="S26" s="405"/>
      <c r="T26" s="405"/>
      <c r="U26" s="405"/>
      <c r="V26" s="405"/>
      <c r="W26" s="405"/>
      <c r="X26" s="405"/>
      <c r="Y26" s="405"/>
      <c r="Z26" s="405"/>
      <c r="AA26" s="405"/>
      <c r="AB26" s="405"/>
      <c r="AC26" s="405"/>
    </row>
    <row r="27" spans="2:29" s="406" customFormat="1" ht="12.75">
      <c r="B27" s="627" t="s">
        <v>89</v>
      </c>
      <c r="C27" s="306">
        <v>820</v>
      </c>
      <c r="D27" s="306">
        <v>710</v>
      </c>
      <c r="E27" s="306">
        <v>1530</v>
      </c>
      <c r="F27" s="306"/>
      <c r="G27" s="306">
        <v>70</v>
      </c>
      <c r="H27" s="306">
        <v>200</v>
      </c>
      <c r="I27" s="306">
        <v>270</v>
      </c>
      <c r="J27" s="306"/>
      <c r="K27" s="306">
        <v>890</v>
      </c>
      <c r="L27" s="306">
        <v>910</v>
      </c>
      <c r="M27" s="306">
        <v>1800</v>
      </c>
      <c r="N27" s="405"/>
      <c r="O27" s="405"/>
      <c r="P27" s="405"/>
      <c r="Q27" s="405"/>
      <c r="R27" s="405"/>
      <c r="S27" s="405"/>
      <c r="T27" s="405"/>
      <c r="U27" s="405"/>
      <c r="V27" s="405"/>
      <c r="W27" s="405"/>
      <c r="X27" s="405"/>
      <c r="Y27" s="405"/>
      <c r="Z27" s="405"/>
      <c r="AA27" s="405"/>
      <c r="AB27" s="405"/>
      <c r="AC27" s="405"/>
    </row>
    <row r="28" spans="2:29" s="406" customFormat="1" ht="12.75">
      <c r="B28" s="407"/>
      <c r="C28" s="308"/>
      <c r="D28" s="308"/>
      <c r="E28" s="308"/>
      <c r="F28" s="408"/>
      <c r="G28" s="308"/>
      <c r="H28" s="308"/>
      <c r="I28" s="308"/>
      <c r="J28" s="408"/>
      <c r="K28" s="308"/>
      <c r="L28" s="308"/>
      <c r="M28" s="308"/>
      <c r="N28" s="405"/>
      <c r="O28" s="405"/>
      <c r="P28" s="405"/>
      <c r="Q28" s="405"/>
      <c r="R28" s="405"/>
      <c r="S28" s="405"/>
      <c r="T28" s="405"/>
      <c r="U28" s="405"/>
      <c r="V28" s="405"/>
      <c r="W28" s="405"/>
      <c r="X28" s="405"/>
      <c r="Y28" s="405"/>
      <c r="Z28" s="405"/>
      <c r="AA28" s="405"/>
      <c r="AB28" s="405"/>
      <c r="AC28" s="405"/>
    </row>
    <row r="29" spans="2:29" s="406" customFormat="1" ht="12.75">
      <c r="B29" s="409"/>
      <c r="C29" s="306"/>
      <c r="D29" s="306"/>
      <c r="E29" s="306"/>
      <c r="F29" s="356"/>
      <c r="G29" s="306"/>
      <c r="H29" s="306"/>
      <c r="I29" s="306"/>
      <c r="J29" s="356"/>
      <c r="K29" s="306"/>
      <c r="L29" s="306"/>
      <c r="M29" s="306"/>
      <c r="N29" s="405"/>
      <c r="O29" s="405"/>
      <c r="P29" s="405"/>
      <c r="Q29" s="405"/>
      <c r="R29" s="405"/>
      <c r="S29" s="405"/>
      <c r="T29" s="405"/>
      <c r="U29" s="405"/>
      <c r="V29" s="405"/>
      <c r="W29" s="405"/>
      <c r="X29" s="405"/>
      <c r="Y29" s="405"/>
      <c r="Z29" s="405"/>
      <c r="AA29" s="405"/>
      <c r="AB29" s="405"/>
      <c r="AC29" s="405"/>
    </row>
    <row r="30" spans="2:29" s="406" customFormat="1" ht="12.75">
      <c r="B30" s="410" t="s">
        <v>8</v>
      </c>
      <c r="C30" s="559">
        <v>23330</v>
      </c>
      <c r="D30" s="559">
        <v>21530</v>
      </c>
      <c r="E30" s="559">
        <v>22440</v>
      </c>
      <c r="F30" s="356"/>
      <c r="G30" s="559">
        <v>20180</v>
      </c>
      <c r="H30" s="559">
        <v>19940</v>
      </c>
      <c r="I30" s="559">
        <v>19980</v>
      </c>
      <c r="J30" s="356"/>
      <c r="K30" s="559">
        <v>22820</v>
      </c>
      <c r="L30" s="559">
        <v>20420</v>
      </c>
      <c r="M30" s="559">
        <v>21180</v>
      </c>
      <c r="N30" s="405"/>
      <c r="O30" s="405"/>
      <c r="P30" s="405"/>
      <c r="Q30" s="405"/>
      <c r="R30" s="405"/>
      <c r="S30" s="405"/>
      <c r="T30" s="405"/>
      <c r="U30" s="405"/>
      <c r="V30" s="405"/>
      <c r="W30" s="405"/>
      <c r="X30" s="405"/>
      <c r="Y30" s="405"/>
      <c r="Z30" s="405"/>
      <c r="AA30" s="405"/>
      <c r="AB30" s="405"/>
      <c r="AC30" s="405"/>
    </row>
    <row r="31" spans="2:29" s="406" customFormat="1" ht="15.6">
      <c r="B31" s="411" t="s">
        <v>10</v>
      </c>
      <c r="C31" s="559">
        <v>29100</v>
      </c>
      <c r="D31" s="559">
        <v>26610</v>
      </c>
      <c r="E31" s="559">
        <v>27850</v>
      </c>
      <c r="F31" s="356"/>
      <c r="G31" s="559">
        <v>26060</v>
      </c>
      <c r="H31" s="559">
        <v>24420</v>
      </c>
      <c r="I31" s="559">
        <v>24480</v>
      </c>
      <c r="J31" s="356"/>
      <c r="K31" s="559">
        <v>28880</v>
      </c>
      <c r="L31" s="559">
        <v>25360</v>
      </c>
      <c r="M31" s="559">
        <v>26610</v>
      </c>
      <c r="N31" s="405"/>
      <c r="O31" s="405"/>
      <c r="P31" s="405"/>
      <c r="Q31" s="405"/>
      <c r="R31" s="405"/>
      <c r="S31" s="405"/>
      <c r="T31" s="405"/>
      <c r="U31" s="405"/>
      <c r="V31" s="405"/>
      <c r="W31" s="405"/>
      <c r="X31" s="405"/>
      <c r="Y31" s="405"/>
      <c r="Z31" s="405"/>
      <c r="AA31" s="405"/>
      <c r="AB31" s="405"/>
      <c r="AC31" s="405"/>
    </row>
    <row r="32" spans="2:29" s="406" customFormat="1" ht="12.75">
      <c r="B32" s="411" t="s">
        <v>9</v>
      </c>
      <c r="C32" s="559">
        <v>36820</v>
      </c>
      <c r="D32" s="559">
        <v>34140</v>
      </c>
      <c r="E32" s="559">
        <v>35920</v>
      </c>
      <c r="F32" s="356"/>
      <c r="G32" s="559">
        <v>33350</v>
      </c>
      <c r="H32" s="559">
        <v>28730</v>
      </c>
      <c r="I32" s="559">
        <v>29620</v>
      </c>
      <c r="J32" s="356"/>
      <c r="K32" s="559">
        <v>36730</v>
      </c>
      <c r="L32" s="559">
        <v>32130</v>
      </c>
      <c r="M32" s="559">
        <v>34350</v>
      </c>
      <c r="N32" s="405"/>
      <c r="O32" s="405"/>
      <c r="P32" s="405"/>
      <c r="Q32" s="405"/>
      <c r="R32" s="405"/>
      <c r="S32" s="405"/>
      <c r="T32" s="405"/>
      <c r="U32" s="405"/>
      <c r="V32" s="405"/>
      <c r="W32" s="405"/>
      <c r="X32" s="405"/>
      <c r="Y32" s="405"/>
      <c r="Z32" s="405"/>
      <c r="AA32" s="405"/>
      <c r="AB32" s="405"/>
      <c r="AC32" s="405"/>
    </row>
    <row r="33" spans="2:29" s="406" customFormat="1" ht="12.75">
      <c r="B33" s="411" t="s">
        <v>305</v>
      </c>
      <c r="C33" s="559">
        <v>32650</v>
      </c>
      <c r="D33" s="559">
        <v>30540</v>
      </c>
      <c r="E33" s="559">
        <v>31680</v>
      </c>
      <c r="F33" s="356"/>
      <c r="G33" s="559">
        <v>29680</v>
      </c>
      <c r="H33" s="559">
        <v>26690</v>
      </c>
      <c r="I33" s="559">
        <v>27240</v>
      </c>
      <c r="J33" s="356"/>
      <c r="K33" s="559">
        <v>32370</v>
      </c>
      <c r="L33" s="559">
        <v>29200</v>
      </c>
      <c r="M33" s="559">
        <v>30660</v>
      </c>
      <c r="N33" s="405"/>
      <c r="O33" s="405"/>
      <c r="P33" s="405"/>
      <c r="Q33" s="405"/>
      <c r="R33" s="405"/>
      <c r="S33" s="405"/>
      <c r="T33" s="405"/>
      <c r="U33" s="405"/>
      <c r="V33" s="405"/>
      <c r="W33" s="405"/>
      <c r="X33" s="405"/>
      <c r="Y33" s="405"/>
      <c r="Z33" s="405"/>
      <c r="AA33" s="405"/>
      <c r="AB33" s="405"/>
      <c r="AC33" s="405"/>
    </row>
    <row r="34" spans="2:13" ht="12.75">
      <c r="B34" s="193"/>
      <c r="C34" s="58"/>
      <c r="D34" s="58"/>
      <c r="E34" s="58"/>
      <c r="F34" s="57"/>
      <c r="G34" s="58"/>
      <c r="H34" s="58"/>
      <c r="I34" s="58"/>
      <c r="J34" s="57"/>
      <c r="K34" s="58"/>
      <c r="L34" s="58"/>
      <c r="M34" s="58"/>
    </row>
    <row r="35" spans="2:13" ht="12.75">
      <c r="B35" s="59"/>
      <c r="C35" s="59"/>
      <c r="D35" s="59"/>
      <c r="E35" s="59"/>
      <c r="F35" s="59"/>
      <c r="G35" s="59"/>
      <c r="H35" s="59"/>
      <c r="I35" s="59"/>
      <c r="J35" s="59"/>
      <c r="K35" s="59"/>
      <c r="L35" s="59"/>
      <c r="M35" s="271" t="s">
        <v>90</v>
      </c>
    </row>
    <row r="36" spans="1:29" ht="12.75" customHeight="1">
      <c r="A36" s="622"/>
      <c r="B36" s="700" t="s">
        <v>437</v>
      </c>
      <c r="C36" s="700"/>
      <c r="D36" s="700"/>
      <c r="E36" s="700"/>
      <c r="F36" s="700"/>
      <c r="G36" s="700"/>
      <c r="H36" s="700"/>
      <c r="I36" s="700"/>
      <c r="J36" s="700"/>
      <c r="K36" s="700"/>
      <c r="L36"/>
      <c r="M36"/>
      <c r="N36"/>
      <c r="O36"/>
      <c r="P36"/>
      <c r="Q36"/>
      <c r="R36"/>
      <c r="S36"/>
      <c r="T36"/>
      <c r="U36"/>
      <c r="V36"/>
      <c r="W36"/>
      <c r="X36"/>
      <c r="Y36"/>
      <c r="Z36"/>
      <c r="AA36"/>
      <c r="AB36"/>
      <c r="AC36"/>
    </row>
    <row r="37" spans="2:19" ht="12.75">
      <c r="B37" s="703" t="s">
        <v>345</v>
      </c>
      <c r="C37" s="703"/>
      <c r="D37" s="703"/>
      <c r="E37" s="703"/>
      <c r="F37" s="703"/>
      <c r="G37" s="703"/>
      <c r="H37" s="703"/>
      <c r="I37" s="703"/>
      <c r="J37" s="703"/>
      <c r="K37" s="703"/>
      <c r="L37" s="703"/>
      <c r="M37" s="703"/>
      <c r="N37" s="703"/>
      <c r="O37" s="703"/>
      <c r="P37" s="703"/>
      <c r="Q37" s="703"/>
      <c r="R37" s="703"/>
      <c r="S37" s="703"/>
    </row>
    <row r="38" spans="2:8" ht="12.75">
      <c r="B38" s="700" t="s">
        <v>342</v>
      </c>
      <c r="C38" s="700"/>
      <c r="D38" s="700"/>
      <c r="E38" s="700"/>
      <c r="F38" s="700"/>
      <c r="G38" s="700"/>
      <c r="H38" s="700"/>
    </row>
  </sheetData>
  <mergeCells count="6">
    <mergeCell ref="B38:H38"/>
    <mergeCell ref="B37:S37"/>
    <mergeCell ref="C5:E5"/>
    <mergeCell ref="G5:I5"/>
    <mergeCell ref="K5:M5"/>
    <mergeCell ref="B36:K36"/>
  </mergeCells>
  <hyperlinks>
    <hyperlink ref="B1" location="Contents!A1" display="Back to contents"/>
  </hyperlinks>
  <printOptions/>
  <pageMargins left="0.75" right="0.75" top="1" bottom="1" header="0.5" footer="0.5"/>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E32"/>
  <sheetViews>
    <sheetView zoomScale="75" zoomScaleNormal="75" workbookViewId="0" topLeftCell="B1">
      <selection activeCell="B1" sqref="B1"/>
    </sheetView>
  </sheetViews>
  <sheetFormatPr defaultColWidth="9.140625" defaultRowHeight="12.75"/>
  <cols>
    <col min="1" max="1" width="3.7109375" style="0" hidden="1" customWidth="1"/>
    <col min="2" max="2" width="35.7109375" style="61" customWidth="1"/>
    <col min="3" max="3" width="10.57421875" style="0" customWidth="1"/>
    <col min="4" max="4" width="11.140625" style="0" customWidth="1"/>
    <col min="5" max="5" width="10.57421875" style="0" customWidth="1"/>
    <col min="6" max="6" width="2.7109375" style="0" customWidth="1"/>
    <col min="7" max="7" width="10.57421875" style="0" customWidth="1"/>
    <col min="8" max="8" width="11.140625" style="0" customWidth="1"/>
    <col min="9" max="9" width="10.57421875" style="0" customWidth="1"/>
    <col min="10" max="10" width="2.7109375" style="0" customWidth="1"/>
    <col min="11" max="11" width="10.57421875" style="0" customWidth="1"/>
    <col min="12" max="12" width="11.57421875" style="18" customWidth="1"/>
    <col min="13" max="13" width="10.57421875" style="18" customWidth="1"/>
    <col min="14" max="15" width="12.8515625" style="18" customWidth="1"/>
    <col min="16" max="31" width="9.140625" style="18" customWidth="1"/>
  </cols>
  <sheetData>
    <row r="1" spans="1:21" ht="12.75">
      <c r="A1" s="20"/>
      <c r="B1" s="257" t="s">
        <v>282</v>
      </c>
      <c r="U1" s="17"/>
    </row>
    <row r="2" spans="2:15" ht="30">
      <c r="B2" s="22" t="s">
        <v>1129</v>
      </c>
      <c r="L2"/>
      <c r="M2"/>
      <c r="N2"/>
      <c r="O2"/>
    </row>
    <row r="3" spans="2:15" ht="12.75" customHeight="1">
      <c r="B3" s="285" t="s">
        <v>94</v>
      </c>
      <c r="L3"/>
      <c r="M3"/>
      <c r="N3"/>
      <c r="O3"/>
    </row>
    <row r="4" spans="2:15" ht="9.75" customHeight="1">
      <c r="B4" s="33"/>
      <c r="C4" s="33"/>
      <c r="D4" s="33"/>
      <c r="E4" s="33"/>
      <c r="F4" s="33"/>
      <c r="G4" s="33"/>
      <c r="H4" s="33"/>
      <c r="I4" s="282" t="s">
        <v>276</v>
      </c>
      <c r="J4" s="18"/>
      <c r="K4" s="33"/>
      <c r="L4" s="33"/>
      <c r="M4" s="282" t="s">
        <v>414</v>
      </c>
      <c r="N4"/>
      <c r="O4"/>
    </row>
    <row r="5" spans="2:15" ht="16.5" customHeight="1">
      <c r="B5" s="38" t="s">
        <v>395</v>
      </c>
      <c r="C5" s="705" t="s">
        <v>83</v>
      </c>
      <c r="D5" s="705"/>
      <c r="E5" s="705"/>
      <c r="F5" s="39"/>
      <c r="G5" s="705" t="s">
        <v>84</v>
      </c>
      <c r="H5" s="705"/>
      <c r="I5" s="705"/>
      <c r="J5" s="72"/>
      <c r="K5" s="705" t="s">
        <v>863</v>
      </c>
      <c r="L5" s="705"/>
      <c r="M5" s="705"/>
      <c r="N5"/>
      <c r="O5"/>
    </row>
    <row r="6" spans="2:15" ht="30.75" customHeight="1" thickBot="1">
      <c r="B6" s="42"/>
      <c r="C6" s="348" t="s">
        <v>312</v>
      </c>
      <c r="D6" s="348" t="s">
        <v>313</v>
      </c>
      <c r="E6" s="350" t="s">
        <v>314</v>
      </c>
      <c r="F6" s="350"/>
      <c r="G6" s="348" t="s">
        <v>312</v>
      </c>
      <c r="H6" s="348" t="s">
        <v>313</v>
      </c>
      <c r="I6" s="350" t="s">
        <v>314</v>
      </c>
      <c r="J6" s="65"/>
      <c r="K6" s="348" t="s">
        <v>312</v>
      </c>
      <c r="L6" s="348" t="s">
        <v>313</v>
      </c>
      <c r="M6" s="350" t="s">
        <v>314</v>
      </c>
      <c r="N6"/>
      <c r="O6"/>
    </row>
    <row r="7" spans="2:15" ht="12.75" customHeight="1">
      <c r="B7" s="269">
        <v>43190</v>
      </c>
      <c r="C7" s="351"/>
      <c r="D7" s="351"/>
      <c r="E7" s="351"/>
      <c r="F7" s="351"/>
      <c r="G7" s="351"/>
      <c r="H7" s="351"/>
      <c r="I7" s="351"/>
      <c r="J7" s="351"/>
      <c r="K7" s="351"/>
      <c r="L7" s="351"/>
      <c r="M7" s="352"/>
      <c r="N7"/>
      <c r="O7"/>
    </row>
    <row r="8" spans="2:15" ht="12.75" customHeight="1">
      <c r="B8" s="42"/>
      <c r="C8" s="351"/>
      <c r="D8" s="351"/>
      <c r="E8" s="351"/>
      <c r="F8" s="351"/>
      <c r="G8" s="351"/>
      <c r="H8" s="351"/>
      <c r="I8" s="351"/>
      <c r="J8" s="351"/>
      <c r="K8" s="351"/>
      <c r="L8" s="351"/>
      <c r="M8" s="352"/>
      <c r="N8"/>
      <c r="O8"/>
    </row>
    <row r="9" spans="2:15" ht="12.75" customHeight="1">
      <c r="B9" s="45" t="s">
        <v>564</v>
      </c>
      <c r="C9" s="306">
        <v>83190</v>
      </c>
      <c r="D9" s="306">
        <v>91660</v>
      </c>
      <c r="E9" s="306">
        <v>83650</v>
      </c>
      <c r="F9" s="306"/>
      <c r="G9" s="306">
        <v>79550</v>
      </c>
      <c r="H9" s="306">
        <v>77950</v>
      </c>
      <c r="I9" s="306">
        <v>79060</v>
      </c>
      <c r="J9" s="306"/>
      <c r="K9" s="307">
        <v>4.4</v>
      </c>
      <c r="L9" s="307">
        <v>15</v>
      </c>
      <c r="M9" s="307">
        <v>5.5</v>
      </c>
      <c r="N9"/>
      <c r="O9"/>
    </row>
    <row r="10" spans="2:15" ht="12.75" customHeight="1">
      <c r="B10" s="46"/>
      <c r="C10" s="306"/>
      <c r="D10" s="306"/>
      <c r="E10" s="306"/>
      <c r="F10" s="306"/>
      <c r="G10" s="306"/>
      <c r="H10" s="306"/>
      <c r="I10" s="306"/>
      <c r="J10" s="306"/>
      <c r="K10" s="307"/>
      <c r="L10" s="307"/>
      <c r="M10" s="307"/>
      <c r="N10"/>
      <c r="O10"/>
    </row>
    <row r="11" spans="2:15" ht="12.75" customHeight="1">
      <c r="B11" s="45" t="s">
        <v>85</v>
      </c>
      <c r="C11" s="306">
        <v>55010</v>
      </c>
      <c r="D11" s="306">
        <v>56210</v>
      </c>
      <c r="E11" s="306">
        <v>55010</v>
      </c>
      <c r="F11" s="306"/>
      <c r="G11" s="306">
        <v>53890</v>
      </c>
      <c r="H11" s="306">
        <v>55010</v>
      </c>
      <c r="I11" s="306">
        <v>54050</v>
      </c>
      <c r="J11" s="306"/>
      <c r="K11" s="307">
        <v>2</v>
      </c>
      <c r="L11" s="307">
        <v>2.1</v>
      </c>
      <c r="M11" s="307">
        <v>1.7</v>
      </c>
      <c r="N11"/>
      <c r="O11"/>
    </row>
    <row r="12" spans="2:15" ht="12.75" customHeight="1">
      <c r="B12" s="45" t="s">
        <v>86</v>
      </c>
      <c r="C12" s="306">
        <v>34360</v>
      </c>
      <c r="D12" s="306">
        <v>35120</v>
      </c>
      <c r="E12" s="306">
        <v>34380</v>
      </c>
      <c r="F12" s="306"/>
      <c r="G12" s="306">
        <v>33150</v>
      </c>
      <c r="H12" s="306">
        <v>33350</v>
      </c>
      <c r="I12" s="306">
        <v>33330</v>
      </c>
      <c r="J12" s="306"/>
      <c r="K12" s="307">
        <v>3.5</v>
      </c>
      <c r="L12" s="307">
        <v>5</v>
      </c>
      <c r="M12" s="307">
        <v>3.1</v>
      </c>
      <c r="N12"/>
      <c r="O12"/>
    </row>
    <row r="13" spans="2:15" ht="12.75" customHeight="1">
      <c r="B13" s="45" t="s">
        <v>87</v>
      </c>
      <c r="C13" s="306">
        <v>25910</v>
      </c>
      <c r="D13" s="306">
        <v>26060</v>
      </c>
      <c r="E13" s="306">
        <v>26060</v>
      </c>
      <c r="F13" s="306"/>
      <c r="G13" s="306">
        <v>25230</v>
      </c>
      <c r="H13" s="306">
        <v>25630</v>
      </c>
      <c r="I13" s="306">
        <v>25360</v>
      </c>
      <c r="J13" s="306"/>
      <c r="K13" s="307">
        <v>2.7</v>
      </c>
      <c r="L13" s="307">
        <v>1.7</v>
      </c>
      <c r="M13" s="307">
        <v>2.7</v>
      </c>
      <c r="N13"/>
      <c r="O13"/>
    </row>
    <row r="14" spans="2:15" ht="12.75" customHeight="1">
      <c r="B14" s="46"/>
      <c r="C14" s="306"/>
      <c r="D14" s="306"/>
      <c r="E14" s="306"/>
      <c r="F14" s="306"/>
      <c r="G14" s="306"/>
      <c r="H14" s="306"/>
      <c r="I14" s="306"/>
      <c r="J14" s="306"/>
      <c r="K14" s="307"/>
      <c r="L14" s="307"/>
      <c r="M14" s="307"/>
      <c r="N14"/>
      <c r="O14"/>
    </row>
    <row r="15" spans="2:15" ht="12.75" customHeight="1">
      <c r="B15" s="45" t="s">
        <v>88</v>
      </c>
      <c r="C15" s="306">
        <v>20420</v>
      </c>
      <c r="D15" s="306">
        <v>19580</v>
      </c>
      <c r="E15" s="306">
        <v>20420</v>
      </c>
      <c r="F15" s="306"/>
      <c r="G15" s="306">
        <v>19890</v>
      </c>
      <c r="H15" s="306">
        <v>19690</v>
      </c>
      <c r="I15" s="306">
        <v>19890</v>
      </c>
      <c r="J15" s="306"/>
      <c r="K15" s="307">
        <v>2.6</v>
      </c>
      <c r="L15" s="307">
        <v>-0.5</v>
      </c>
      <c r="M15" s="307">
        <v>2.6</v>
      </c>
      <c r="N15"/>
      <c r="O15"/>
    </row>
    <row r="16" spans="2:15" ht="12.75" customHeight="1">
      <c r="B16" s="45"/>
      <c r="C16" s="306"/>
      <c r="D16" s="306"/>
      <c r="E16" s="306"/>
      <c r="F16" s="306"/>
      <c r="G16" s="306"/>
      <c r="H16" s="306"/>
      <c r="I16" s="306"/>
      <c r="J16" s="306"/>
      <c r="K16" s="307"/>
      <c r="L16" s="307"/>
      <c r="M16" s="307"/>
      <c r="N16"/>
      <c r="O16"/>
    </row>
    <row r="17" spans="2:15" ht="12.75" customHeight="1">
      <c r="B17" s="401" t="s">
        <v>94</v>
      </c>
      <c r="C17" s="306">
        <v>29100</v>
      </c>
      <c r="D17" s="306">
        <v>26060</v>
      </c>
      <c r="E17" s="306">
        <v>28880</v>
      </c>
      <c r="F17" s="306"/>
      <c r="G17" s="306">
        <v>26610</v>
      </c>
      <c r="H17" s="306">
        <v>24420</v>
      </c>
      <c r="I17" s="306">
        <v>25360</v>
      </c>
      <c r="J17" s="306"/>
      <c r="K17" s="307">
        <v>8.6</v>
      </c>
      <c r="L17" s="307">
        <v>6.3</v>
      </c>
      <c r="M17" s="307">
        <v>12.2</v>
      </c>
      <c r="N17"/>
      <c r="O17"/>
    </row>
    <row r="18" spans="2:15" ht="12.75" customHeight="1">
      <c r="B18" s="245"/>
      <c r="C18" s="246"/>
      <c r="D18" s="246"/>
      <c r="E18" s="246"/>
      <c r="F18" s="246"/>
      <c r="G18" s="246"/>
      <c r="H18" s="246"/>
      <c r="I18" s="246"/>
      <c r="J18" s="246"/>
      <c r="K18" s="246"/>
      <c r="L18" s="246"/>
      <c r="M18" s="246"/>
      <c r="N18"/>
      <c r="O18"/>
    </row>
    <row r="19" spans="2:15" ht="12.75" customHeight="1">
      <c r="B19"/>
      <c r="I19" s="131"/>
      <c r="J19" s="131"/>
      <c r="K19" s="131"/>
      <c r="L19" s="131"/>
      <c r="M19" s="279" t="s">
        <v>90</v>
      </c>
      <c r="N19"/>
      <c r="O19"/>
    </row>
    <row r="20" spans="2:19" ht="12.75" customHeight="1">
      <c r="B20" s="700" t="s">
        <v>437</v>
      </c>
      <c r="C20" s="700"/>
      <c r="D20" s="700"/>
      <c r="E20" s="700"/>
      <c r="F20" s="700"/>
      <c r="G20" s="700"/>
      <c r="H20" s="700"/>
      <c r="I20" s="700"/>
      <c r="J20" s="700"/>
      <c r="K20" s="700"/>
      <c r="L20" s="700"/>
      <c r="M20" s="700"/>
      <c r="N20" s="700"/>
      <c r="O20" s="700"/>
      <c r="P20" s="572"/>
      <c r="Q20" s="572"/>
      <c r="R20" s="353"/>
      <c r="S20" s="86"/>
    </row>
    <row r="21" spans="2:19" ht="25.5" customHeight="1">
      <c r="B21" s="700" t="s">
        <v>566</v>
      </c>
      <c r="C21" s="700"/>
      <c r="D21" s="700"/>
      <c r="E21" s="700"/>
      <c r="F21" s="700"/>
      <c r="G21" s="700"/>
      <c r="H21" s="700"/>
      <c r="I21" s="700"/>
      <c r="J21" s="700"/>
      <c r="K21" s="700"/>
      <c r="L21" s="700"/>
      <c r="M21" s="700"/>
      <c r="N21" s="268"/>
      <c r="O21" s="268"/>
      <c r="P21" s="268"/>
      <c r="Q21" s="268"/>
      <c r="R21" s="268"/>
      <c r="S21" s="354"/>
    </row>
    <row r="22" spans="2:19" ht="12.75">
      <c r="B22" s="706" t="s">
        <v>91</v>
      </c>
      <c r="C22" s="706"/>
      <c r="D22" s="706"/>
      <c r="E22" s="706"/>
      <c r="F22" s="706"/>
      <c r="G22" s="706"/>
      <c r="H22" s="706"/>
      <c r="I22" s="706"/>
      <c r="J22" s="706"/>
      <c r="K22" s="706"/>
      <c r="L22" s="706"/>
      <c r="M22" s="706"/>
      <c r="N22" s="355"/>
      <c r="O22" s="355"/>
      <c r="P22" s="355"/>
      <c r="Q22" s="355"/>
      <c r="R22" s="347"/>
      <c r="S22" s="354"/>
    </row>
    <row r="23" spans="2:19" ht="12.75">
      <c r="B23" s="703" t="s">
        <v>315</v>
      </c>
      <c r="C23" s="703"/>
      <c r="D23" s="703"/>
      <c r="E23" s="703"/>
      <c r="F23" s="703"/>
      <c r="G23" s="703"/>
      <c r="H23" s="703"/>
      <c r="I23" s="703"/>
      <c r="J23" s="703"/>
      <c r="K23" s="703"/>
      <c r="L23" s="703"/>
      <c r="M23" s="703"/>
      <c r="N23" s="703"/>
      <c r="O23" s="703"/>
      <c r="P23" s="703"/>
      <c r="Q23" s="703"/>
      <c r="R23" s="703"/>
      <c r="S23" s="703"/>
    </row>
    <row r="24" spans="2:19" ht="12.75">
      <c r="B24" s="700" t="s">
        <v>316</v>
      </c>
      <c r="C24" s="700"/>
      <c r="D24" s="700"/>
      <c r="E24" s="700"/>
      <c r="F24" s="700"/>
      <c r="G24" s="700"/>
      <c r="H24" s="700"/>
      <c r="L24"/>
      <c r="M24"/>
      <c r="N24"/>
      <c r="O24"/>
      <c r="P24"/>
      <c r="Q24"/>
      <c r="R24"/>
      <c r="S24"/>
    </row>
    <row r="25" spans="2:8" ht="12.75">
      <c r="B25" s="700" t="s">
        <v>606</v>
      </c>
      <c r="C25" s="700"/>
      <c r="D25" s="700"/>
      <c r="E25" s="700"/>
      <c r="F25" s="700"/>
      <c r="G25" s="700"/>
      <c r="H25" s="700"/>
    </row>
    <row r="26" spans="2:31" s="261" customFormat="1" ht="27.6" customHeight="1">
      <c r="B26" s="700" t="s">
        <v>864</v>
      </c>
      <c r="C26" s="700"/>
      <c r="D26" s="700"/>
      <c r="E26" s="700"/>
      <c r="F26" s="700"/>
      <c r="G26" s="700"/>
      <c r="H26" s="700"/>
      <c r="I26" s="700"/>
      <c r="J26" s="700"/>
      <c r="K26" s="700"/>
      <c r="L26" s="700"/>
      <c r="M26" s="700"/>
      <c r="N26" s="262"/>
      <c r="O26" s="262"/>
      <c r="P26" s="262"/>
      <c r="Q26" s="262"/>
      <c r="R26" s="262"/>
      <c r="S26" s="262"/>
      <c r="T26" s="262"/>
      <c r="U26" s="262"/>
      <c r="V26" s="262"/>
      <c r="W26" s="262"/>
      <c r="X26" s="262"/>
      <c r="Y26" s="262"/>
      <c r="Z26" s="262"/>
      <c r="AA26" s="262"/>
      <c r="AB26" s="262"/>
      <c r="AC26" s="262"/>
      <c r="AD26" s="262"/>
      <c r="AE26" s="262"/>
    </row>
    <row r="27" spans="2:31" s="261" customFormat="1" ht="10.2" customHeight="1">
      <c r="B27" s="700"/>
      <c r="C27" s="700"/>
      <c r="D27" s="700"/>
      <c r="E27" s="700"/>
      <c r="F27" s="700"/>
      <c r="G27" s="700"/>
      <c r="H27" s="700"/>
      <c r="I27" s="700"/>
      <c r="J27" s="700"/>
      <c r="K27" s="700"/>
      <c r="L27" s="700"/>
      <c r="M27" s="700"/>
      <c r="N27" s="262"/>
      <c r="O27" s="262"/>
      <c r="P27" s="262"/>
      <c r="Q27" s="262"/>
      <c r="R27" s="262"/>
      <c r="S27" s="262"/>
      <c r="T27" s="262"/>
      <c r="U27" s="262"/>
      <c r="V27" s="262"/>
      <c r="W27" s="262"/>
      <c r="X27" s="262"/>
      <c r="Y27" s="262"/>
      <c r="Z27" s="262"/>
      <c r="AA27" s="262"/>
      <c r="AB27" s="262"/>
      <c r="AC27" s="262"/>
      <c r="AD27" s="262"/>
      <c r="AE27" s="262"/>
    </row>
    <row r="28" spans="2:31" s="261" customFormat="1" ht="10.2">
      <c r="B28" s="572"/>
      <c r="L28" s="262"/>
      <c r="M28" s="262"/>
      <c r="N28" s="262"/>
      <c r="O28" s="262"/>
      <c r="P28" s="262"/>
      <c r="Q28" s="262"/>
      <c r="R28" s="262"/>
      <c r="S28" s="262"/>
      <c r="T28" s="262"/>
      <c r="U28" s="262"/>
      <c r="V28" s="262"/>
      <c r="W28" s="262"/>
      <c r="X28" s="262"/>
      <c r="Y28" s="262"/>
      <c r="Z28" s="262"/>
      <c r="AA28" s="262"/>
      <c r="AB28" s="262"/>
      <c r="AC28" s="262"/>
      <c r="AD28" s="262"/>
      <c r="AE28" s="262"/>
    </row>
    <row r="32" spans="2:31" s="261" customFormat="1" ht="10.2">
      <c r="B32" s="616"/>
      <c r="L32" s="262"/>
      <c r="M32" s="262"/>
      <c r="N32" s="262"/>
      <c r="O32" s="262"/>
      <c r="P32" s="262"/>
      <c r="Q32" s="262"/>
      <c r="R32" s="262"/>
      <c r="S32" s="262"/>
      <c r="T32" s="262"/>
      <c r="U32" s="262"/>
      <c r="V32" s="262"/>
      <c r="W32" s="262"/>
      <c r="X32" s="262"/>
      <c r="Y32" s="262"/>
      <c r="Z32" s="262"/>
      <c r="AA32" s="262"/>
      <c r="AB32" s="262"/>
      <c r="AC32" s="262"/>
      <c r="AD32" s="262"/>
      <c r="AE32" s="262"/>
    </row>
  </sheetData>
  <mergeCells count="10">
    <mergeCell ref="B26:M27"/>
    <mergeCell ref="B25:H25"/>
    <mergeCell ref="B22:M22"/>
    <mergeCell ref="B23:S23"/>
    <mergeCell ref="B24:H24"/>
    <mergeCell ref="C5:E5"/>
    <mergeCell ref="G5:I5"/>
    <mergeCell ref="K5:M5"/>
    <mergeCell ref="B21:M21"/>
    <mergeCell ref="B20:O20"/>
  </mergeCells>
  <hyperlinks>
    <hyperlink ref="B1" location="Contents!A1" display="Back to contents"/>
  </hyperlinks>
  <printOptions/>
  <pageMargins left="0.75" right="0.75" top="1" bottom="1" header="0.5" footer="0.5"/>
  <pageSetup fitToHeight="1"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A1:AG208"/>
  <sheetViews>
    <sheetView zoomScale="75" zoomScaleNormal="75" workbookViewId="0" topLeftCell="B1">
      <selection activeCell="B1" sqref="B1"/>
    </sheetView>
  </sheetViews>
  <sheetFormatPr defaultColWidth="8.8515625" defaultRowHeight="12.75"/>
  <cols>
    <col min="1" max="1" width="0.85546875" style="0" hidden="1" customWidth="1"/>
    <col min="2" max="2" width="68.28125" style="0" customWidth="1"/>
    <col min="3" max="3" width="13.8515625" style="0" bestFit="1" customWidth="1"/>
    <col min="4" max="4" width="19.7109375" style="18" bestFit="1" customWidth="1"/>
    <col min="5" max="6" width="13.7109375" style="18" customWidth="1"/>
    <col min="7" max="7" width="14.7109375" style="18" customWidth="1"/>
    <col min="8" max="8" width="13.140625" style="18" bestFit="1" customWidth="1"/>
    <col min="9" max="9" width="10.57421875" style="18" bestFit="1" customWidth="1"/>
    <col min="10" max="10" width="13.8515625" style="18" customWidth="1"/>
    <col min="11" max="11" width="14.7109375" style="18" customWidth="1"/>
    <col min="12" max="12" width="15.00390625" style="0" customWidth="1"/>
    <col min="13" max="13" width="10.8515625" style="0" customWidth="1"/>
    <col min="14" max="14" width="14.8515625" style="0" customWidth="1"/>
    <col min="15" max="15" width="9.57421875" style="0" bestFit="1" customWidth="1"/>
    <col min="16" max="16" width="11.140625" style="0" bestFit="1" customWidth="1"/>
    <col min="17" max="17" width="12.7109375" style="0" customWidth="1"/>
    <col min="18" max="18" width="14.421875" style="0" customWidth="1"/>
    <col min="19" max="19" width="11.00390625" style="0" bestFit="1" customWidth="1"/>
    <col min="20" max="20" width="12.7109375" style="0" customWidth="1"/>
    <col min="21" max="21" width="10.57421875" style="0" bestFit="1" customWidth="1"/>
    <col min="22" max="22" width="16.00390625" style="0" bestFit="1" customWidth="1"/>
    <col min="23" max="23" width="10.57421875" style="0" bestFit="1" customWidth="1"/>
    <col min="24" max="24" width="13.8515625" style="0" bestFit="1" customWidth="1"/>
    <col min="25" max="25" width="14.140625" style="0" customWidth="1"/>
    <col min="26" max="26" width="10.421875" style="0" bestFit="1" customWidth="1"/>
    <col min="27" max="27" width="13.140625" style="0" customWidth="1"/>
    <col min="28" max="28" width="11.57421875" style="0" bestFit="1" customWidth="1"/>
    <col min="29" max="29" width="10.57421875" style="0" bestFit="1" customWidth="1"/>
    <col min="30" max="30" width="14.57421875" style="0" bestFit="1" customWidth="1"/>
    <col min="31" max="31" width="10.57421875" style="0" bestFit="1" customWidth="1"/>
    <col min="32" max="32" width="16.8515625" style="0" bestFit="1" customWidth="1"/>
    <col min="33" max="33" width="12.8515625" style="0" customWidth="1"/>
  </cols>
  <sheetData>
    <row r="1" ht="12.75">
      <c r="B1" s="270" t="s">
        <v>282</v>
      </c>
    </row>
    <row r="2" spans="1:27" ht="30">
      <c r="A2" s="50"/>
      <c r="B2" s="623" t="s">
        <v>873</v>
      </c>
      <c r="M2" s="73"/>
      <c r="N2" s="50"/>
      <c r="O2" s="50"/>
      <c r="P2" s="50"/>
      <c r="Q2" s="50"/>
      <c r="R2" s="50"/>
      <c r="S2" s="50"/>
      <c r="T2" s="50"/>
      <c r="U2" s="50"/>
      <c r="V2" s="50"/>
      <c r="W2" s="50"/>
      <c r="X2" s="50"/>
      <c r="Y2" s="50"/>
      <c r="Z2" s="50"/>
      <c r="AA2" s="50"/>
    </row>
    <row r="3" spans="1:27" ht="12.75">
      <c r="A3" s="50"/>
      <c r="B3" s="272" t="s">
        <v>94</v>
      </c>
      <c r="M3" s="73"/>
      <c r="N3" s="50"/>
      <c r="O3" s="50"/>
      <c r="P3" s="50"/>
      <c r="Q3" s="50"/>
      <c r="R3" s="50"/>
      <c r="S3" s="50"/>
      <c r="T3" s="50"/>
      <c r="U3" s="50"/>
      <c r="V3" s="50"/>
      <c r="W3" s="50"/>
      <c r="X3" s="50"/>
      <c r="Y3" s="50"/>
      <c r="Z3" s="50"/>
      <c r="AA3" s="50"/>
    </row>
    <row r="4" spans="1:33" ht="12.75">
      <c r="A4" s="50"/>
      <c r="B4" s="272"/>
      <c r="M4" s="73"/>
      <c r="N4" s="50"/>
      <c r="O4" s="50"/>
      <c r="P4" s="50"/>
      <c r="Q4" s="50"/>
      <c r="R4" s="50"/>
      <c r="S4" s="50"/>
      <c r="T4" s="50"/>
      <c r="U4" s="50"/>
      <c r="V4" s="50"/>
      <c r="W4" s="50"/>
      <c r="X4" s="50"/>
      <c r="Y4" s="50"/>
      <c r="Z4" s="50"/>
      <c r="AA4" s="50"/>
      <c r="AG4" s="281" t="s">
        <v>15</v>
      </c>
    </row>
    <row r="5" spans="2:33" ht="97.2" customHeight="1">
      <c r="B5" s="240" t="s">
        <v>874</v>
      </c>
      <c r="C5" s="476" t="s">
        <v>590</v>
      </c>
      <c r="D5" s="476" t="s">
        <v>591</v>
      </c>
      <c r="E5" s="187" t="s">
        <v>592</v>
      </c>
      <c r="F5" s="187" t="s">
        <v>1062</v>
      </c>
      <c r="G5" s="187" t="s">
        <v>593</v>
      </c>
      <c r="H5" s="476" t="s">
        <v>268</v>
      </c>
      <c r="I5" s="476" t="s">
        <v>269</v>
      </c>
      <c r="J5" s="187" t="s">
        <v>385</v>
      </c>
      <c r="K5" s="187" t="s">
        <v>390</v>
      </c>
      <c r="L5" s="187" t="s">
        <v>598</v>
      </c>
      <c r="M5" s="187" t="s">
        <v>270</v>
      </c>
      <c r="N5" s="187" t="s">
        <v>595</v>
      </c>
      <c r="O5" s="187" t="s">
        <v>594</v>
      </c>
      <c r="P5" s="476" t="s">
        <v>386</v>
      </c>
      <c r="Q5" s="187" t="s">
        <v>387</v>
      </c>
      <c r="R5" s="187" t="s">
        <v>388</v>
      </c>
      <c r="S5" s="187" t="s">
        <v>389</v>
      </c>
      <c r="T5" s="187" t="s">
        <v>596</v>
      </c>
      <c r="U5" s="476" t="s">
        <v>604</v>
      </c>
      <c r="V5" s="187" t="s">
        <v>597</v>
      </c>
      <c r="W5" s="476" t="s">
        <v>603</v>
      </c>
      <c r="X5" s="476" t="s">
        <v>271</v>
      </c>
      <c r="Y5" s="187" t="s">
        <v>599</v>
      </c>
      <c r="Z5" s="476" t="s">
        <v>600</v>
      </c>
      <c r="AA5" s="187" t="s">
        <v>601</v>
      </c>
      <c r="AB5" s="476" t="s">
        <v>272</v>
      </c>
      <c r="AC5" s="476" t="s">
        <v>602</v>
      </c>
      <c r="AD5" s="476" t="s">
        <v>273</v>
      </c>
      <c r="AE5" s="476" t="s">
        <v>267</v>
      </c>
      <c r="AF5" s="476" t="s">
        <v>629</v>
      </c>
      <c r="AG5" s="187" t="s">
        <v>72</v>
      </c>
    </row>
    <row r="6" spans="2:27" ht="12.75" customHeight="1">
      <c r="B6" s="31"/>
      <c r="C6" s="280"/>
      <c r="D6" s="137"/>
      <c r="E6" s="137"/>
      <c r="F6" s="137"/>
      <c r="G6" s="137"/>
      <c r="H6" s="134"/>
      <c r="I6" s="134"/>
      <c r="J6" s="134"/>
      <c r="K6" s="134"/>
      <c r="L6" s="154"/>
      <c r="M6" s="37"/>
      <c r="N6" s="50"/>
      <c r="O6" s="50"/>
      <c r="P6" s="50"/>
      <c r="Q6" s="50"/>
      <c r="R6" s="50"/>
      <c r="S6" s="50"/>
      <c r="T6" s="50"/>
      <c r="U6" s="50"/>
      <c r="V6" s="50"/>
      <c r="W6" s="50"/>
      <c r="X6" s="50"/>
      <c r="Y6" s="50"/>
      <c r="Z6" s="50"/>
      <c r="AA6" s="50"/>
    </row>
    <row r="7" spans="2:27" ht="12.75" customHeight="1">
      <c r="B7" s="269">
        <v>43190</v>
      </c>
      <c r="C7" s="280"/>
      <c r="D7" s="137"/>
      <c r="E7" s="137"/>
      <c r="F7" s="137"/>
      <c r="G7" s="137"/>
      <c r="H7" s="134"/>
      <c r="I7" s="134"/>
      <c r="J7" s="134"/>
      <c r="K7" s="134"/>
      <c r="L7" s="154"/>
      <c r="M7" s="37"/>
      <c r="N7" s="50"/>
      <c r="O7" s="50"/>
      <c r="P7" s="50"/>
      <c r="Q7" s="50"/>
      <c r="R7" s="50"/>
      <c r="S7" s="50"/>
      <c r="T7" s="50"/>
      <c r="U7" s="50"/>
      <c r="V7" s="50"/>
      <c r="W7" s="50"/>
      <c r="X7" s="50"/>
      <c r="Y7" s="50"/>
      <c r="Z7" s="50"/>
      <c r="AA7" s="50"/>
    </row>
    <row r="8" ht="12.75">
      <c r="B8" s="3"/>
    </row>
    <row r="9" spans="2:33" ht="12.75">
      <c r="B9" s="115" t="s">
        <v>17</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row>
    <row r="10" spans="1:33" ht="12.75">
      <c r="A10" s="602"/>
      <c r="B10" s="10" t="s">
        <v>11</v>
      </c>
      <c r="C10" s="624">
        <v>0</v>
      </c>
      <c r="D10" s="624" t="s">
        <v>866</v>
      </c>
      <c r="E10" s="624">
        <v>0</v>
      </c>
      <c r="F10" s="624">
        <v>0</v>
      </c>
      <c r="G10" s="624">
        <v>0</v>
      </c>
      <c r="H10" s="624">
        <v>0</v>
      </c>
      <c r="I10" s="624">
        <v>0</v>
      </c>
      <c r="J10" s="624">
        <v>0</v>
      </c>
      <c r="K10" s="624">
        <v>0</v>
      </c>
      <c r="L10" s="624">
        <v>0</v>
      </c>
      <c r="M10" s="624">
        <v>0</v>
      </c>
      <c r="N10" s="624">
        <v>0</v>
      </c>
      <c r="O10" s="624">
        <v>30</v>
      </c>
      <c r="P10" s="624">
        <v>0</v>
      </c>
      <c r="Q10" s="624">
        <v>0</v>
      </c>
      <c r="R10" s="624">
        <v>0</v>
      </c>
      <c r="S10" s="624">
        <v>0</v>
      </c>
      <c r="T10" s="624">
        <v>0</v>
      </c>
      <c r="U10" s="624" t="s">
        <v>866</v>
      </c>
      <c r="V10" s="624">
        <v>0</v>
      </c>
      <c r="W10" s="624">
        <v>0</v>
      </c>
      <c r="X10" s="624">
        <v>0</v>
      </c>
      <c r="Y10" s="624">
        <v>0</v>
      </c>
      <c r="Z10" s="624">
        <v>0</v>
      </c>
      <c r="AA10" s="624">
        <v>0</v>
      </c>
      <c r="AB10" s="624">
        <v>0</v>
      </c>
      <c r="AC10" s="624">
        <v>0</v>
      </c>
      <c r="AD10" s="624">
        <v>0</v>
      </c>
      <c r="AE10" s="624">
        <v>0</v>
      </c>
      <c r="AF10" s="624">
        <v>0</v>
      </c>
      <c r="AG10" s="624">
        <v>40</v>
      </c>
    </row>
    <row r="11" spans="1:33" ht="12.75">
      <c r="A11" s="603"/>
      <c r="B11" s="10" t="s">
        <v>18</v>
      </c>
      <c r="C11" s="624">
        <v>20</v>
      </c>
      <c r="D11" s="624">
        <v>60</v>
      </c>
      <c r="E11" s="624">
        <v>0</v>
      </c>
      <c r="F11" s="624">
        <v>0</v>
      </c>
      <c r="G11" s="624">
        <v>30</v>
      </c>
      <c r="H11" s="624">
        <v>0</v>
      </c>
      <c r="I11" s="624">
        <v>100</v>
      </c>
      <c r="J11" s="624">
        <v>130</v>
      </c>
      <c r="K11" s="624">
        <v>0</v>
      </c>
      <c r="L11" s="624">
        <v>0</v>
      </c>
      <c r="M11" s="624">
        <v>0</v>
      </c>
      <c r="N11" s="624">
        <v>30</v>
      </c>
      <c r="O11" s="624">
        <v>2700</v>
      </c>
      <c r="P11" s="624">
        <v>0</v>
      </c>
      <c r="Q11" s="624">
        <v>2850</v>
      </c>
      <c r="R11" s="624">
        <v>0</v>
      </c>
      <c r="S11" s="624">
        <v>0</v>
      </c>
      <c r="T11" s="624">
        <v>0</v>
      </c>
      <c r="U11" s="624">
        <v>0</v>
      </c>
      <c r="V11" s="624">
        <v>40</v>
      </c>
      <c r="W11" s="624">
        <v>0</v>
      </c>
      <c r="X11" s="624">
        <v>0</v>
      </c>
      <c r="Y11" s="624">
        <v>0</v>
      </c>
      <c r="Z11" s="624">
        <v>10</v>
      </c>
      <c r="AA11" s="624">
        <v>0</v>
      </c>
      <c r="AB11" s="624">
        <v>0</v>
      </c>
      <c r="AC11" s="624">
        <v>0</v>
      </c>
      <c r="AD11" s="624">
        <v>0</v>
      </c>
      <c r="AE11" s="624">
        <v>0</v>
      </c>
      <c r="AF11" s="624">
        <v>0</v>
      </c>
      <c r="AG11" s="624">
        <v>5980</v>
      </c>
    </row>
    <row r="12" spans="1:33" ht="12.75">
      <c r="A12" s="603"/>
      <c r="B12" s="10" t="s">
        <v>19</v>
      </c>
      <c r="C12" s="624">
        <v>0</v>
      </c>
      <c r="D12" s="624" t="s">
        <v>866</v>
      </c>
      <c r="E12" s="624">
        <v>0</v>
      </c>
      <c r="F12" s="624">
        <v>0</v>
      </c>
      <c r="G12" s="624">
        <v>0</v>
      </c>
      <c r="H12" s="624">
        <v>0</v>
      </c>
      <c r="I12" s="624">
        <v>0</v>
      </c>
      <c r="J12" s="624">
        <v>0</v>
      </c>
      <c r="K12" s="624">
        <v>0</v>
      </c>
      <c r="L12" s="624">
        <v>0</v>
      </c>
      <c r="M12" s="624">
        <v>0</v>
      </c>
      <c r="N12" s="624">
        <v>0</v>
      </c>
      <c r="O12" s="624">
        <v>10</v>
      </c>
      <c r="P12" s="624">
        <v>0</v>
      </c>
      <c r="Q12" s="624">
        <v>10</v>
      </c>
      <c r="R12" s="624">
        <v>0</v>
      </c>
      <c r="S12" s="624">
        <v>0</v>
      </c>
      <c r="T12" s="624">
        <v>0</v>
      </c>
      <c r="U12" s="624">
        <v>10</v>
      </c>
      <c r="V12" s="624">
        <v>0</v>
      </c>
      <c r="W12" s="624">
        <v>0</v>
      </c>
      <c r="X12" s="624">
        <v>0</v>
      </c>
      <c r="Y12" s="624">
        <v>0</v>
      </c>
      <c r="Z12" s="624">
        <v>0</v>
      </c>
      <c r="AA12" s="624">
        <v>0</v>
      </c>
      <c r="AB12" s="624">
        <v>0</v>
      </c>
      <c r="AC12" s="624">
        <v>0</v>
      </c>
      <c r="AD12" s="624">
        <v>0</v>
      </c>
      <c r="AE12" s="624" t="s">
        <v>866</v>
      </c>
      <c r="AF12" s="624">
        <v>0</v>
      </c>
      <c r="AG12" s="624">
        <v>20</v>
      </c>
    </row>
    <row r="13" spans="1:33" ht="12.75">
      <c r="A13" s="602"/>
      <c r="B13" s="10" t="s">
        <v>619</v>
      </c>
      <c r="C13" s="624">
        <v>0</v>
      </c>
      <c r="D13" s="624">
        <v>10</v>
      </c>
      <c r="E13" s="624">
        <v>0</v>
      </c>
      <c r="F13" s="624">
        <v>0</v>
      </c>
      <c r="G13" s="624">
        <v>10</v>
      </c>
      <c r="H13" s="624">
        <v>0</v>
      </c>
      <c r="I13" s="624">
        <v>30</v>
      </c>
      <c r="J13" s="624">
        <v>40</v>
      </c>
      <c r="K13" s="624">
        <v>0</v>
      </c>
      <c r="L13" s="624">
        <v>0</v>
      </c>
      <c r="M13" s="624">
        <v>0</v>
      </c>
      <c r="N13" s="624">
        <v>0</v>
      </c>
      <c r="O13" s="624">
        <v>1960</v>
      </c>
      <c r="P13" s="624">
        <v>0</v>
      </c>
      <c r="Q13" s="624">
        <v>40</v>
      </c>
      <c r="R13" s="624">
        <v>0</v>
      </c>
      <c r="S13" s="624">
        <v>0</v>
      </c>
      <c r="T13" s="624">
        <v>0</v>
      </c>
      <c r="U13" s="624">
        <v>10</v>
      </c>
      <c r="V13" s="624">
        <v>10</v>
      </c>
      <c r="W13" s="624">
        <v>0</v>
      </c>
      <c r="X13" s="624">
        <v>0</v>
      </c>
      <c r="Y13" s="624">
        <v>0</v>
      </c>
      <c r="Z13" s="624">
        <v>0</v>
      </c>
      <c r="AA13" s="624">
        <v>0</v>
      </c>
      <c r="AB13" s="624">
        <v>0</v>
      </c>
      <c r="AC13" s="624">
        <v>0</v>
      </c>
      <c r="AD13" s="624">
        <v>0</v>
      </c>
      <c r="AE13" s="624">
        <v>20</v>
      </c>
      <c r="AF13" s="624">
        <v>0</v>
      </c>
      <c r="AG13" s="624">
        <v>2130</v>
      </c>
    </row>
    <row r="14" spans="1:33" ht="12.75">
      <c r="A14" s="602"/>
      <c r="B14" s="10" t="s">
        <v>20</v>
      </c>
      <c r="C14" s="624" t="s">
        <v>866</v>
      </c>
      <c r="D14" s="624" t="s">
        <v>866</v>
      </c>
      <c r="E14" s="624">
        <v>0</v>
      </c>
      <c r="F14" s="624">
        <v>0</v>
      </c>
      <c r="G14" s="624">
        <v>20</v>
      </c>
      <c r="H14" s="624">
        <v>0</v>
      </c>
      <c r="I14" s="624">
        <v>10</v>
      </c>
      <c r="J14" s="624">
        <v>10</v>
      </c>
      <c r="K14" s="624">
        <v>0</v>
      </c>
      <c r="L14" s="624">
        <v>0</v>
      </c>
      <c r="M14" s="624">
        <v>0</v>
      </c>
      <c r="N14" s="624" t="s">
        <v>866</v>
      </c>
      <c r="O14" s="624">
        <v>20</v>
      </c>
      <c r="P14" s="624">
        <v>0</v>
      </c>
      <c r="Q14" s="624">
        <v>310</v>
      </c>
      <c r="R14" s="624">
        <v>0</v>
      </c>
      <c r="S14" s="624">
        <v>0</v>
      </c>
      <c r="T14" s="624">
        <v>0</v>
      </c>
      <c r="U14" s="624">
        <v>10</v>
      </c>
      <c r="V14" s="624">
        <v>40</v>
      </c>
      <c r="W14" s="624">
        <v>0</v>
      </c>
      <c r="X14" s="624">
        <v>0</v>
      </c>
      <c r="Y14" s="624">
        <v>0</v>
      </c>
      <c r="Z14" s="624">
        <v>0</v>
      </c>
      <c r="AA14" s="624">
        <v>0</v>
      </c>
      <c r="AB14" s="624">
        <v>0</v>
      </c>
      <c r="AC14" s="624">
        <v>0</v>
      </c>
      <c r="AD14" s="624">
        <v>0</v>
      </c>
      <c r="AE14" s="624">
        <v>0</v>
      </c>
      <c r="AF14" s="624">
        <v>0</v>
      </c>
      <c r="AG14" s="624">
        <v>430</v>
      </c>
    </row>
    <row r="15" spans="1:33" ht="12.75">
      <c r="A15" s="601"/>
      <c r="B15" s="10"/>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row>
    <row r="16" spans="1:33" ht="12.75">
      <c r="A16" s="601"/>
      <c r="B16" s="15" t="s">
        <v>620</v>
      </c>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row>
    <row r="17" spans="1:33" ht="12.75">
      <c r="A17" s="603"/>
      <c r="B17" s="526" t="s">
        <v>889</v>
      </c>
      <c r="C17" s="624">
        <v>30</v>
      </c>
      <c r="D17" s="624">
        <v>120</v>
      </c>
      <c r="E17" s="624">
        <v>0</v>
      </c>
      <c r="F17" s="624">
        <v>0</v>
      </c>
      <c r="G17" s="624">
        <v>70</v>
      </c>
      <c r="H17" s="624">
        <v>70</v>
      </c>
      <c r="I17" s="624">
        <v>170</v>
      </c>
      <c r="J17" s="624">
        <v>90</v>
      </c>
      <c r="K17" s="624" t="s">
        <v>866</v>
      </c>
      <c r="L17" s="624">
        <v>0</v>
      </c>
      <c r="M17" s="624">
        <v>0</v>
      </c>
      <c r="N17" s="624">
        <v>20</v>
      </c>
      <c r="O17" s="624" t="s">
        <v>866</v>
      </c>
      <c r="P17" s="624">
        <v>10</v>
      </c>
      <c r="Q17" s="624">
        <v>210</v>
      </c>
      <c r="R17" s="624">
        <v>20</v>
      </c>
      <c r="S17" s="624">
        <v>70</v>
      </c>
      <c r="T17" s="624">
        <v>0</v>
      </c>
      <c r="U17" s="624">
        <v>2280</v>
      </c>
      <c r="V17" s="624">
        <v>0</v>
      </c>
      <c r="W17" s="624">
        <v>0</v>
      </c>
      <c r="X17" s="624">
        <v>0</v>
      </c>
      <c r="Y17" s="624">
        <v>20</v>
      </c>
      <c r="Z17" s="624">
        <v>40</v>
      </c>
      <c r="AA17" s="624">
        <v>0</v>
      </c>
      <c r="AB17" s="624">
        <v>30</v>
      </c>
      <c r="AC17" s="624">
        <v>0</v>
      </c>
      <c r="AD17" s="624">
        <v>0</v>
      </c>
      <c r="AE17" s="624">
        <v>30</v>
      </c>
      <c r="AF17" s="624">
        <v>0</v>
      </c>
      <c r="AG17" s="624">
        <v>3260</v>
      </c>
    </row>
    <row r="18" spans="1:33" ht="12.75">
      <c r="A18" s="603"/>
      <c r="B18" s="510" t="s">
        <v>21</v>
      </c>
      <c r="C18" s="624">
        <v>10</v>
      </c>
      <c r="D18" s="624">
        <v>20</v>
      </c>
      <c r="E18" s="624">
        <v>0</v>
      </c>
      <c r="F18" s="624">
        <v>0</v>
      </c>
      <c r="G18" s="624">
        <v>30</v>
      </c>
      <c r="H18" s="624">
        <v>0</v>
      </c>
      <c r="I18" s="624">
        <v>10</v>
      </c>
      <c r="J18" s="624">
        <v>20</v>
      </c>
      <c r="K18" s="624">
        <v>0</v>
      </c>
      <c r="L18" s="624">
        <v>0</v>
      </c>
      <c r="M18" s="624">
        <v>0</v>
      </c>
      <c r="N18" s="624">
        <v>10</v>
      </c>
      <c r="O18" s="624">
        <v>0</v>
      </c>
      <c r="P18" s="624">
        <v>0</v>
      </c>
      <c r="Q18" s="624">
        <v>720</v>
      </c>
      <c r="R18" s="624">
        <v>10</v>
      </c>
      <c r="S18" s="624">
        <v>0</v>
      </c>
      <c r="T18" s="624">
        <v>0</v>
      </c>
      <c r="U18" s="624">
        <v>20</v>
      </c>
      <c r="V18" s="624">
        <v>0</v>
      </c>
      <c r="W18" s="624">
        <v>0</v>
      </c>
      <c r="X18" s="624">
        <v>0</v>
      </c>
      <c r="Y18" s="624">
        <v>0</v>
      </c>
      <c r="Z18" s="624">
        <v>0</v>
      </c>
      <c r="AA18" s="624">
        <v>0</v>
      </c>
      <c r="AB18" s="624">
        <v>0</v>
      </c>
      <c r="AC18" s="624">
        <v>0</v>
      </c>
      <c r="AD18" s="624">
        <v>0</v>
      </c>
      <c r="AE18" s="624">
        <v>0</v>
      </c>
      <c r="AF18" s="624">
        <v>0</v>
      </c>
      <c r="AG18" s="624">
        <v>840</v>
      </c>
    </row>
    <row r="19" spans="1:33" ht="12.75">
      <c r="A19" s="603"/>
      <c r="B19" s="10" t="s">
        <v>22</v>
      </c>
      <c r="C19" s="624">
        <v>10</v>
      </c>
      <c r="D19" s="624">
        <v>20</v>
      </c>
      <c r="E19" s="624">
        <v>0</v>
      </c>
      <c r="F19" s="624">
        <v>0</v>
      </c>
      <c r="G19" s="624">
        <v>160</v>
      </c>
      <c r="H19" s="624">
        <v>0</v>
      </c>
      <c r="I19" s="624">
        <v>60</v>
      </c>
      <c r="J19" s="624">
        <v>30</v>
      </c>
      <c r="K19" s="624">
        <v>0</v>
      </c>
      <c r="L19" s="624">
        <v>0</v>
      </c>
      <c r="M19" s="624">
        <v>0</v>
      </c>
      <c r="N19" s="624">
        <v>0</v>
      </c>
      <c r="O19" s="624">
        <v>10</v>
      </c>
      <c r="P19" s="624">
        <v>0</v>
      </c>
      <c r="Q19" s="624">
        <v>650</v>
      </c>
      <c r="R19" s="624">
        <v>0</v>
      </c>
      <c r="S19" s="624">
        <v>0</v>
      </c>
      <c r="T19" s="624">
        <v>0</v>
      </c>
      <c r="U19" s="624">
        <v>40</v>
      </c>
      <c r="V19" s="624">
        <v>0</v>
      </c>
      <c r="W19" s="624">
        <v>0</v>
      </c>
      <c r="X19" s="624">
        <v>0</v>
      </c>
      <c r="Y19" s="624">
        <v>0</v>
      </c>
      <c r="Z19" s="624">
        <v>0</v>
      </c>
      <c r="AA19" s="624">
        <v>0</v>
      </c>
      <c r="AB19" s="624">
        <v>0</v>
      </c>
      <c r="AC19" s="624">
        <v>0</v>
      </c>
      <c r="AD19" s="624">
        <v>0</v>
      </c>
      <c r="AE19" s="624">
        <v>0</v>
      </c>
      <c r="AF19" s="624">
        <v>0</v>
      </c>
      <c r="AG19" s="624">
        <v>960</v>
      </c>
    </row>
    <row r="20" spans="1:33" ht="12.75">
      <c r="A20" s="601"/>
      <c r="B20" s="10" t="s">
        <v>23</v>
      </c>
      <c r="C20" s="624">
        <v>10</v>
      </c>
      <c r="D20" s="624">
        <v>10</v>
      </c>
      <c r="E20" s="624">
        <v>0</v>
      </c>
      <c r="F20" s="624">
        <v>0</v>
      </c>
      <c r="G20" s="624">
        <v>40</v>
      </c>
      <c r="H20" s="624">
        <v>0</v>
      </c>
      <c r="I20" s="624">
        <v>40</v>
      </c>
      <c r="J20" s="624">
        <v>40</v>
      </c>
      <c r="K20" s="624">
        <v>0</v>
      </c>
      <c r="L20" s="624">
        <v>0</v>
      </c>
      <c r="M20" s="624">
        <v>10</v>
      </c>
      <c r="N20" s="624">
        <v>0</v>
      </c>
      <c r="O20" s="624">
        <v>30</v>
      </c>
      <c r="P20" s="624">
        <v>0</v>
      </c>
      <c r="Q20" s="624">
        <v>1330</v>
      </c>
      <c r="R20" s="624">
        <v>0</v>
      </c>
      <c r="S20" s="624">
        <v>0</v>
      </c>
      <c r="T20" s="624">
        <v>0</v>
      </c>
      <c r="U20" s="624">
        <v>30</v>
      </c>
      <c r="V20" s="624">
        <v>30</v>
      </c>
      <c r="W20" s="624">
        <v>0</v>
      </c>
      <c r="X20" s="624">
        <v>0</v>
      </c>
      <c r="Y20" s="624">
        <v>0</v>
      </c>
      <c r="Z20" s="624">
        <v>0</v>
      </c>
      <c r="AA20" s="624">
        <v>0</v>
      </c>
      <c r="AB20" s="624" t="s">
        <v>866</v>
      </c>
      <c r="AC20" s="624">
        <v>0</v>
      </c>
      <c r="AD20" s="624">
        <v>0</v>
      </c>
      <c r="AE20" s="624">
        <v>0</v>
      </c>
      <c r="AF20" s="624">
        <v>0</v>
      </c>
      <c r="AG20" s="624">
        <v>1580</v>
      </c>
    </row>
    <row r="21" spans="1:33" ht="12.75">
      <c r="A21" s="603"/>
      <c r="B21" s="10" t="s">
        <v>274</v>
      </c>
      <c r="C21" s="624">
        <v>0</v>
      </c>
      <c r="D21" s="624">
        <v>30</v>
      </c>
      <c r="E21" s="624">
        <v>0</v>
      </c>
      <c r="F21" s="624">
        <v>0</v>
      </c>
      <c r="G21" s="624">
        <v>330</v>
      </c>
      <c r="H21" s="624">
        <v>0</v>
      </c>
      <c r="I21" s="624">
        <v>20</v>
      </c>
      <c r="J21" s="624">
        <v>60</v>
      </c>
      <c r="K21" s="624">
        <v>0</v>
      </c>
      <c r="L21" s="624">
        <v>0</v>
      </c>
      <c r="M21" s="624">
        <v>20</v>
      </c>
      <c r="N21" s="624">
        <v>10</v>
      </c>
      <c r="O21" s="624">
        <v>20</v>
      </c>
      <c r="P21" s="624">
        <v>0</v>
      </c>
      <c r="Q21" s="624">
        <v>490</v>
      </c>
      <c r="R21" s="624">
        <v>0</v>
      </c>
      <c r="S21" s="624">
        <v>0</v>
      </c>
      <c r="T21" s="624">
        <v>0</v>
      </c>
      <c r="U21" s="624">
        <v>0</v>
      </c>
      <c r="V21" s="624">
        <v>40</v>
      </c>
      <c r="W21" s="624">
        <v>0</v>
      </c>
      <c r="X21" s="624">
        <v>0</v>
      </c>
      <c r="Y21" s="624">
        <v>680</v>
      </c>
      <c r="Z21" s="624">
        <v>0</v>
      </c>
      <c r="AA21" s="624">
        <v>0</v>
      </c>
      <c r="AB21" s="624">
        <v>0</v>
      </c>
      <c r="AC21" s="624">
        <v>0</v>
      </c>
      <c r="AD21" s="624">
        <v>0</v>
      </c>
      <c r="AE21" s="624">
        <v>310</v>
      </c>
      <c r="AF21" s="624">
        <v>0</v>
      </c>
      <c r="AG21" s="624">
        <v>2000</v>
      </c>
    </row>
    <row r="22" spans="1:33" ht="12.75">
      <c r="A22" s="603"/>
      <c r="B22" s="526" t="s">
        <v>35</v>
      </c>
      <c r="C22" s="624">
        <v>10</v>
      </c>
      <c r="D22" s="624">
        <v>30</v>
      </c>
      <c r="E22" s="624">
        <v>0</v>
      </c>
      <c r="F22" s="624">
        <v>0</v>
      </c>
      <c r="G22" s="624">
        <v>170</v>
      </c>
      <c r="H22" s="624">
        <v>10</v>
      </c>
      <c r="I22" s="624">
        <v>10</v>
      </c>
      <c r="J22" s="624">
        <v>30</v>
      </c>
      <c r="K22" s="624">
        <v>0</v>
      </c>
      <c r="L22" s="624">
        <v>0</v>
      </c>
      <c r="M22" s="624">
        <v>0</v>
      </c>
      <c r="N22" s="624">
        <v>0</v>
      </c>
      <c r="O22" s="624">
        <v>10</v>
      </c>
      <c r="P22" s="624">
        <v>0</v>
      </c>
      <c r="Q22" s="624">
        <v>840</v>
      </c>
      <c r="R22" s="624">
        <v>0</v>
      </c>
      <c r="S22" s="624">
        <v>0</v>
      </c>
      <c r="T22" s="624">
        <v>0</v>
      </c>
      <c r="U22" s="624">
        <v>70</v>
      </c>
      <c r="V22" s="624">
        <v>10</v>
      </c>
      <c r="W22" s="624">
        <v>0</v>
      </c>
      <c r="X22" s="624">
        <v>0</v>
      </c>
      <c r="Y22" s="624" t="s">
        <v>866</v>
      </c>
      <c r="Z22" s="624">
        <v>0</v>
      </c>
      <c r="AA22" s="624">
        <v>0</v>
      </c>
      <c r="AB22" s="624">
        <v>0</v>
      </c>
      <c r="AC22" s="624">
        <v>0</v>
      </c>
      <c r="AD22" s="624">
        <v>0</v>
      </c>
      <c r="AE22" s="624">
        <v>0</v>
      </c>
      <c r="AF22" s="624">
        <v>0</v>
      </c>
      <c r="AG22" s="624">
        <v>1190</v>
      </c>
    </row>
    <row r="23" spans="1:33" ht="12.75">
      <c r="A23" s="601"/>
      <c r="B23" s="526" t="s">
        <v>427</v>
      </c>
      <c r="C23" s="624">
        <v>0</v>
      </c>
      <c r="D23" s="624">
        <v>0</v>
      </c>
      <c r="E23" s="624">
        <v>0</v>
      </c>
      <c r="F23" s="624">
        <v>0</v>
      </c>
      <c r="G23" s="624">
        <v>0</v>
      </c>
      <c r="H23" s="624">
        <v>0</v>
      </c>
      <c r="I23" s="624">
        <v>0</v>
      </c>
      <c r="J23" s="624">
        <v>0</v>
      </c>
      <c r="K23" s="624">
        <v>0</v>
      </c>
      <c r="L23" s="624">
        <v>0</v>
      </c>
      <c r="M23" s="624">
        <v>0</v>
      </c>
      <c r="N23" s="624">
        <v>0</v>
      </c>
      <c r="O23" s="624">
        <v>0</v>
      </c>
      <c r="P23" s="624">
        <v>0</v>
      </c>
      <c r="Q23" s="624">
        <v>0</v>
      </c>
      <c r="R23" s="624">
        <v>0</v>
      </c>
      <c r="S23" s="624">
        <v>0</v>
      </c>
      <c r="T23" s="624">
        <v>0</v>
      </c>
      <c r="U23" s="624">
        <v>0</v>
      </c>
      <c r="V23" s="624">
        <v>0</v>
      </c>
      <c r="W23" s="624">
        <v>0</v>
      </c>
      <c r="X23" s="624">
        <v>0</v>
      </c>
      <c r="Y23" s="624">
        <v>0</v>
      </c>
      <c r="Z23" s="624">
        <v>0</v>
      </c>
      <c r="AA23" s="624">
        <v>0</v>
      </c>
      <c r="AB23" s="624">
        <v>0</v>
      </c>
      <c r="AC23" s="624">
        <v>0</v>
      </c>
      <c r="AD23" s="624">
        <v>0</v>
      </c>
      <c r="AE23" s="624">
        <v>0</v>
      </c>
      <c r="AF23" s="624">
        <v>170</v>
      </c>
      <c r="AG23" s="624">
        <v>170</v>
      </c>
    </row>
    <row r="24" spans="1:33" ht="12.75">
      <c r="A24" s="601"/>
      <c r="B24" s="15"/>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row>
    <row r="25" spans="1:33" ht="12.75">
      <c r="A25" s="601"/>
      <c r="B25" s="15" t="s">
        <v>24</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row>
    <row r="26" spans="1:33" ht="12.75">
      <c r="A26" s="601"/>
      <c r="B26" s="10" t="s">
        <v>25</v>
      </c>
      <c r="C26" s="624" t="s">
        <v>866</v>
      </c>
      <c r="D26" s="624">
        <v>180</v>
      </c>
      <c r="E26" s="624">
        <v>0</v>
      </c>
      <c r="F26" s="624">
        <v>0</v>
      </c>
      <c r="G26" s="624">
        <v>460</v>
      </c>
      <c r="H26" s="624" t="s">
        <v>866</v>
      </c>
      <c r="I26" s="624">
        <v>70</v>
      </c>
      <c r="J26" s="624">
        <v>500</v>
      </c>
      <c r="K26" s="624">
        <v>0</v>
      </c>
      <c r="L26" s="624">
        <v>0</v>
      </c>
      <c r="M26" s="624">
        <v>0</v>
      </c>
      <c r="N26" s="624">
        <v>20</v>
      </c>
      <c r="O26" s="624">
        <v>0</v>
      </c>
      <c r="P26" s="624">
        <v>0</v>
      </c>
      <c r="Q26" s="624">
        <v>230</v>
      </c>
      <c r="R26" s="624">
        <v>0</v>
      </c>
      <c r="S26" s="624" t="s">
        <v>866</v>
      </c>
      <c r="T26" s="624">
        <v>0</v>
      </c>
      <c r="U26" s="624">
        <v>630</v>
      </c>
      <c r="V26" s="624">
        <v>570</v>
      </c>
      <c r="W26" s="624">
        <v>0</v>
      </c>
      <c r="X26" s="624">
        <v>0</v>
      </c>
      <c r="Y26" s="624">
        <v>0</v>
      </c>
      <c r="Z26" s="624">
        <v>0</v>
      </c>
      <c r="AA26" s="624">
        <v>0</v>
      </c>
      <c r="AB26" s="624">
        <v>10</v>
      </c>
      <c r="AC26" s="624">
        <v>0</v>
      </c>
      <c r="AD26" s="624">
        <v>0</v>
      </c>
      <c r="AE26" s="624">
        <v>2530</v>
      </c>
      <c r="AF26" s="624">
        <v>0</v>
      </c>
      <c r="AG26" s="624">
        <v>5180</v>
      </c>
    </row>
    <row r="27" spans="1:33" ht="12.75">
      <c r="A27" s="601"/>
      <c r="B27" s="15"/>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row>
    <row r="28" spans="1:33" ht="12.75">
      <c r="A28" s="601"/>
      <c r="B28" s="15" t="s">
        <v>26</v>
      </c>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row>
    <row r="29" spans="1:33" ht="12.75">
      <c r="A29" s="601"/>
      <c r="B29" s="510" t="s">
        <v>530</v>
      </c>
      <c r="C29" s="624">
        <v>520</v>
      </c>
      <c r="D29" s="624">
        <v>10</v>
      </c>
      <c r="E29" s="624">
        <v>0</v>
      </c>
      <c r="F29" s="624">
        <v>0</v>
      </c>
      <c r="G29" s="624">
        <v>0</v>
      </c>
      <c r="H29" s="624">
        <v>0</v>
      </c>
      <c r="I29" s="624">
        <v>20</v>
      </c>
      <c r="J29" s="624">
        <v>20</v>
      </c>
      <c r="K29" s="624">
        <v>0</v>
      </c>
      <c r="L29" s="624">
        <v>0</v>
      </c>
      <c r="M29" s="624">
        <v>0</v>
      </c>
      <c r="N29" s="624">
        <v>0</v>
      </c>
      <c r="O29" s="624">
        <v>0</v>
      </c>
      <c r="P29" s="624">
        <v>0</v>
      </c>
      <c r="Q29" s="624">
        <v>0</v>
      </c>
      <c r="R29" s="624">
        <v>0</v>
      </c>
      <c r="S29" s="624">
        <v>0</v>
      </c>
      <c r="T29" s="624">
        <v>0</v>
      </c>
      <c r="U29" s="624">
        <v>60</v>
      </c>
      <c r="V29" s="624">
        <v>0</v>
      </c>
      <c r="W29" s="624">
        <v>0</v>
      </c>
      <c r="X29" s="624">
        <v>0</v>
      </c>
      <c r="Y29" s="624">
        <v>0</v>
      </c>
      <c r="Z29" s="624">
        <v>0</v>
      </c>
      <c r="AA29" s="624">
        <v>0</v>
      </c>
      <c r="AB29" s="624">
        <v>0</v>
      </c>
      <c r="AC29" s="624">
        <v>0</v>
      </c>
      <c r="AD29" s="624">
        <v>0</v>
      </c>
      <c r="AE29" s="624">
        <v>0</v>
      </c>
      <c r="AF29" s="624">
        <v>0</v>
      </c>
      <c r="AG29" s="624">
        <v>630</v>
      </c>
    </row>
    <row r="30" spans="1:33" ht="12.75">
      <c r="A30" s="601"/>
      <c r="B30" s="10" t="s">
        <v>449</v>
      </c>
      <c r="C30" s="624">
        <v>0</v>
      </c>
      <c r="D30" s="624">
        <v>0</v>
      </c>
      <c r="E30" s="624">
        <v>0</v>
      </c>
      <c r="F30" s="624">
        <v>0</v>
      </c>
      <c r="G30" s="624">
        <v>0</v>
      </c>
      <c r="H30" s="624">
        <v>0</v>
      </c>
      <c r="I30" s="624">
        <v>0</v>
      </c>
      <c r="J30" s="624">
        <v>0</v>
      </c>
      <c r="K30" s="624">
        <v>0</v>
      </c>
      <c r="L30" s="624">
        <v>0</v>
      </c>
      <c r="M30" s="624">
        <v>0</v>
      </c>
      <c r="N30" s="624">
        <v>0</v>
      </c>
      <c r="O30" s="624">
        <v>50</v>
      </c>
      <c r="P30" s="624">
        <v>0</v>
      </c>
      <c r="Q30" s="624">
        <v>0</v>
      </c>
      <c r="R30" s="624">
        <v>0</v>
      </c>
      <c r="S30" s="624">
        <v>0</v>
      </c>
      <c r="T30" s="624">
        <v>0</v>
      </c>
      <c r="U30" s="624" t="s">
        <v>866</v>
      </c>
      <c r="V30" s="624">
        <v>0</v>
      </c>
      <c r="W30" s="624">
        <v>0</v>
      </c>
      <c r="X30" s="624">
        <v>0</v>
      </c>
      <c r="Y30" s="624">
        <v>0</v>
      </c>
      <c r="Z30" s="624">
        <v>0</v>
      </c>
      <c r="AA30" s="624">
        <v>0</v>
      </c>
      <c r="AB30" s="624">
        <v>0</v>
      </c>
      <c r="AC30" s="624">
        <v>0</v>
      </c>
      <c r="AD30" s="624">
        <v>0</v>
      </c>
      <c r="AE30" s="624">
        <v>50</v>
      </c>
      <c r="AF30" s="624">
        <v>0</v>
      </c>
      <c r="AG30" s="624">
        <v>100</v>
      </c>
    </row>
    <row r="31" spans="1:33" ht="12.75">
      <c r="A31" s="601"/>
      <c r="B31" s="115"/>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row>
    <row r="32" spans="1:33" ht="12.75">
      <c r="A32" s="601"/>
      <c r="B32" s="15" t="s">
        <v>29</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row>
    <row r="33" spans="1:33" ht="12.75">
      <c r="A33" s="601"/>
      <c r="B33" s="526" t="s">
        <v>31</v>
      </c>
      <c r="C33" s="624">
        <v>0</v>
      </c>
      <c r="D33" s="624">
        <v>0</v>
      </c>
      <c r="E33" s="624">
        <v>0</v>
      </c>
      <c r="F33" s="624">
        <v>0</v>
      </c>
      <c r="G33" s="624" t="s">
        <v>866</v>
      </c>
      <c r="H33" s="624">
        <v>0</v>
      </c>
      <c r="I33" s="624">
        <v>10</v>
      </c>
      <c r="J33" s="624">
        <v>10</v>
      </c>
      <c r="K33" s="624">
        <v>0</v>
      </c>
      <c r="L33" s="624">
        <v>0</v>
      </c>
      <c r="M33" s="624">
        <v>0</v>
      </c>
      <c r="N33" s="624" t="s">
        <v>866</v>
      </c>
      <c r="O33" s="624">
        <v>0</v>
      </c>
      <c r="P33" s="624">
        <v>0</v>
      </c>
      <c r="Q33" s="624">
        <v>140</v>
      </c>
      <c r="R33" s="624">
        <v>0</v>
      </c>
      <c r="S33" s="624">
        <v>0</v>
      </c>
      <c r="T33" s="624">
        <v>0</v>
      </c>
      <c r="U33" s="624">
        <v>0</v>
      </c>
      <c r="V33" s="624">
        <v>0</v>
      </c>
      <c r="W33" s="624">
        <v>0</v>
      </c>
      <c r="X33" s="624">
        <v>0</v>
      </c>
      <c r="Y33" s="624">
        <v>0</v>
      </c>
      <c r="Z33" s="624" t="s">
        <v>866</v>
      </c>
      <c r="AA33" s="624">
        <v>0</v>
      </c>
      <c r="AB33" s="624">
        <v>0</v>
      </c>
      <c r="AC33" s="624">
        <v>0</v>
      </c>
      <c r="AD33" s="624">
        <v>0</v>
      </c>
      <c r="AE33" s="624">
        <v>10</v>
      </c>
      <c r="AF33" s="624">
        <v>0</v>
      </c>
      <c r="AG33" s="624">
        <v>170</v>
      </c>
    </row>
    <row r="34" spans="1:33" ht="12.75">
      <c r="A34" s="601"/>
      <c r="B34" s="10" t="s">
        <v>32</v>
      </c>
      <c r="C34" s="624">
        <v>10</v>
      </c>
      <c r="D34" s="624">
        <v>20</v>
      </c>
      <c r="E34" s="624">
        <v>0</v>
      </c>
      <c r="F34" s="624" t="s">
        <v>866</v>
      </c>
      <c r="G34" s="624">
        <v>0</v>
      </c>
      <c r="H34" s="624">
        <v>0</v>
      </c>
      <c r="I34" s="624">
        <v>30</v>
      </c>
      <c r="J34" s="624">
        <v>10</v>
      </c>
      <c r="K34" s="624">
        <v>0</v>
      </c>
      <c r="L34" s="624">
        <v>0</v>
      </c>
      <c r="M34" s="624">
        <v>0</v>
      </c>
      <c r="N34" s="624" t="s">
        <v>866</v>
      </c>
      <c r="O34" s="624">
        <v>0</v>
      </c>
      <c r="P34" s="624">
        <v>0</v>
      </c>
      <c r="Q34" s="624">
        <v>0</v>
      </c>
      <c r="R34" s="624">
        <v>0</v>
      </c>
      <c r="S34" s="624">
        <v>0</v>
      </c>
      <c r="T34" s="624">
        <v>0</v>
      </c>
      <c r="U34" s="624">
        <v>0</v>
      </c>
      <c r="V34" s="624">
        <v>10</v>
      </c>
      <c r="W34" s="624">
        <v>0</v>
      </c>
      <c r="X34" s="624">
        <v>0</v>
      </c>
      <c r="Y34" s="624">
        <v>0</v>
      </c>
      <c r="Z34" s="624" t="s">
        <v>866</v>
      </c>
      <c r="AA34" s="624">
        <v>0</v>
      </c>
      <c r="AB34" s="624">
        <v>0</v>
      </c>
      <c r="AC34" s="624">
        <v>0</v>
      </c>
      <c r="AD34" s="624">
        <v>0</v>
      </c>
      <c r="AE34" s="624">
        <v>110</v>
      </c>
      <c r="AF34" s="624">
        <v>0</v>
      </c>
      <c r="AG34" s="624">
        <v>190</v>
      </c>
    </row>
    <row r="35" spans="1:33" ht="12.75">
      <c r="A35" s="601"/>
      <c r="B35" s="10"/>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row>
    <row r="36" spans="1:33" ht="12.75">
      <c r="A36" s="601"/>
      <c r="B36" s="115" t="s">
        <v>33</v>
      </c>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row>
    <row r="37" spans="1:33" ht="12.75">
      <c r="A37" s="601"/>
      <c r="B37" s="10" t="s">
        <v>34</v>
      </c>
      <c r="C37" s="624" t="s">
        <v>866</v>
      </c>
      <c r="D37" s="624">
        <v>10</v>
      </c>
      <c r="E37" s="624">
        <v>0</v>
      </c>
      <c r="F37" s="624">
        <v>0</v>
      </c>
      <c r="G37" s="624">
        <v>20</v>
      </c>
      <c r="H37" s="624">
        <v>0</v>
      </c>
      <c r="I37" s="624">
        <v>10</v>
      </c>
      <c r="J37" s="624">
        <v>10</v>
      </c>
      <c r="K37" s="624">
        <v>0</v>
      </c>
      <c r="L37" s="624">
        <v>10</v>
      </c>
      <c r="M37" s="624" t="s">
        <v>866</v>
      </c>
      <c r="N37" s="624">
        <v>10</v>
      </c>
      <c r="O37" s="624">
        <v>10</v>
      </c>
      <c r="P37" s="624">
        <v>0</v>
      </c>
      <c r="Q37" s="624">
        <v>170</v>
      </c>
      <c r="R37" s="624" t="s">
        <v>866</v>
      </c>
      <c r="S37" s="624">
        <v>0</v>
      </c>
      <c r="T37" s="624">
        <v>0</v>
      </c>
      <c r="U37" s="624">
        <v>10</v>
      </c>
      <c r="V37" s="624" t="s">
        <v>866</v>
      </c>
      <c r="W37" s="624">
        <v>0</v>
      </c>
      <c r="X37" s="624">
        <v>0</v>
      </c>
      <c r="Y37" s="624">
        <v>0</v>
      </c>
      <c r="Z37" s="624">
        <v>0</v>
      </c>
      <c r="AA37" s="624">
        <v>0</v>
      </c>
      <c r="AB37" s="624">
        <v>0</v>
      </c>
      <c r="AC37" s="624">
        <v>0</v>
      </c>
      <c r="AD37" s="624">
        <v>0</v>
      </c>
      <c r="AE37" s="624">
        <v>40</v>
      </c>
      <c r="AF37" s="624">
        <v>0</v>
      </c>
      <c r="AG37" s="624">
        <v>310</v>
      </c>
    </row>
    <row r="38" spans="1:33" ht="12.75">
      <c r="A38" s="601"/>
      <c r="B38" s="10"/>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row>
    <row r="39" spans="1:33" ht="12.75">
      <c r="A39" s="601"/>
      <c r="B39" s="15" t="s">
        <v>887</v>
      </c>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row>
    <row r="40" spans="1:33" ht="15.6">
      <c r="A40" s="601"/>
      <c r="B40" s="10" t="s">
        <v>905</v>
      </c>
      <c r="C40" s="624">
        <v>0</v>
      </c>
      <c r="D40" s="624">
        <v>50</v>
      </c>
      <c r="E40" s="624">
        <v>0</v>
      </c>
      <c r="F40" s="624">
        <v>0</v>
      </c>
      <c r="G40" s="624">
        <v>30</v>
      </c>
      <c r="H40" s="624">
        <v>30</v>
      </c>
      <c r="I40" s="624">
        <v>110</v>
      </c>
      <c r="J40" s="624">
        <v>50</v>
      </c>
      <c r="K40" s="624">
        <v>0</v>
      </c>
      <c r="L40" s="624">
        <v>0</v>
      </c>
      <c r="M40" s="624">
        <v>0</v>
      </c>
      <c r="N40" s="624">
        <v>40</v>
      </c>
      <c r="O40" s="624">
        <v>0</v>
      </c>
      <c r="P40" s="624">
        <v>0</v>
      </c>
      <c r="Q40" s="624">
        <v>340</v>
      </c>
      <c r="R40" s="624">
        <v>0</v>
      </c>
      <c r="S40" s="624">
        <v>50</v>
      </c>
      <c r="T40" s="624">
        <v>0</v>
      </c>
      <c r="U40" s="624">
        <v>830</v>
      </c>
      <c r="V40" s="624">
        <v>80</v>
      </c>
      <c r="W40" s="624">
        <v>0</v>
      </c>
      <c r="X40" s="624">
        <v>0</v>
      </c>
      <c r="Y40" s="624">
        <v>0</v>
      </c>
      <c r="Z40" s="624">
        <v>0</v>
      </c>
      <c r="AA40" s="624">
        <v>30</v>
      </c>
      <c r="AB40" s="624">
        <v>100</v>
      </c>
      <c r="AC40" s="624">
        <v>0</v>
      </c>
      <c r="AD40" s="624">
        <v>0</v>
      </c>
      <c r="AE40" s="624">
        <v>0</v>
      </c>
      <c r="AF40" s="624">
        <v>0</v>
      </c>
      <c r="AG40" s="624">
        <v>1720</v>
      </c>
    </row>
    <row r="41" spans="1:33" ht="12.75">
      <c r="A41" s="601"/>
      <c r="B41" s="10" t="s">
        <v>37</v>
      </c>
      <c r="C41" s="624">
        <v>10</v>
      </c>
      <c r="D41" s="624">
        <v>0</v>
      </c>
      <c r="E41" s="624">
        <v>0</v>
      </c>
      <c r="F41" s="624">
        <v>0</v>
      </c>
      <c r="G41" s="624">
        <v>40</v>
      </c>
      <c r="H41" s="624">
        <v>0</v>
      </c>
      <c r="I41" s="624">
        <v>10</v>
      </c>
      <c r="J41" s="624">
        <v>10</v>
      </c>
      <c r="K41" s="624">
        <v>0</v>
      </c>
      <c r="L41" s="624">
        <v>0</v>
      </c>
      <c r="M41" s="624">
        <v>0</v>
      </c>
      <c r="N41" s="624">
        <v>0</v>
      </c>
      <c r="O41" s="624">
        <v>0</v>
      </c>
      <c r="P41" s="624">
        <v>0</v>
      </c>
      <c r="Q41" s="624">
        <v>320</v>
      </c>
      <c r="R41" s="624">
        <v>0</v>
      </c>
      <c r="S41" s="624">
        <v>0</v>
      </c>
      <c r="T41" s="624">
        <v>300</v>
      </c>
      <c r="U41" s="624">
        <v>0</v>
      </c>
      <c r="V41" s="624">
        <v>0</v>
      </c>
      <c r="W41" s="624">
        <v>0</v>
      </c>
      <c r="X41" s="624">
        <v>0</v>
      </c>
      <c r="Y41" s="624">
        <v>0</v>
      </c>
      <c r="Z41" s="624">
        <v>0</v>
      </c>
      <c r="AA41" s="624">
        <v>0</v>
      </c>
      <c r="AB41" s="624">
        <v>0</v>
      </c>
      <c r="AC41" s="624">
        <v>0</v>
      </c>
      <c r="AD41" s="624">
        <v>0</v>
      </c>
      <c r="AE41" s="624">
        <v>0</v>
      </c>
      <c r="AF41" s="624">
        <v>0</v>
      </c>
      <c r="AG41" s="624">
        <v>680</v>
      </c>
    </row>
    <row r="42" spans="1:33" ht="12.75">
      <c r="A42" s="601"/>
      <c r="B42" s="10" t="s">
        <v>541</v>
      </c>
      <c r="C42" s="624">
        <v>0</v>
      </c>
      <c r="D42" s="624">
        <v>10</v>
      </c>
      <c r="E42" s="624">
        <v>0</v>
      </c>
      <c r="F42" s="624">
        <v>0</v>
      </c>
      <c r="G42" s="624" t="s">
        <v>866</v>
      </c>
      <c r="H42" s="624">
        <v>0</v>
      </c>
      <c r="I42" s="624" t="s">
        <v>866</v>
      </c>
      <c r="J42" s="624" t="s">
        <v>866</v>
      </c>
      <c r="K42" s="624">
        <v>0</v>
      </c>
      <c r="L42" s="624">
        <v>0</v>
      </c>
      <c r="M42" s="624">
        <v>0</v>
      </c>
      <c r="N42" s="624">
        <v>0</v>
      </c>
      <c r="O42" s="624">
        <v>0</v>
      </c>
      <c r="P42" s="624">
        <v>0</v>
      </c>
      <c r="Q42" s="624">
        <v>30</v>
      </c>
      <c r="R42" s="624">
        <v>0</v>
      </c>
      <c r="S42" s="624">
        <v>0</v>
      </c>
      <c r="T42" s="624">
        <v>0</v>
      </c>
      <c r="U42" s="624">
        <v>0</v>
      </c>
      <c r="V42" s="624" t="s">
        <v>866</v>
      </c>
      <c r="W42" s="624">
        <v>0</v>
      </c>
      <c r="X42" s="624">
        <v>0</v>
      </c>
      <c r="Y42" s="624">
        <v>0</v>
      </c>
      <c r="Z42" s="624">
        <v>0</v>
      </c>
      <c r="AA42" s="624">
        <v>0</v>
      </c>
      <c r="AB42" s="624">
        <v>0</v>
      </c>
      <c r="AC42" s="624">
        <v>0</v>
      </c>
      <c r="AD42" s="624">
        <v>0</v>
      </c>
      <c r="AE42" s="624">
        <v>0</v>
      </c>
      <c r="AF42" s="624">
        <v>0</v>
      </c>
      <c r="AG42" s="624">
        <v>50</v>
      </c>
    </row>
    <row r="43" spans="1:33" ht="12.75">
      <c r="A43" s="601"/>
      <c r="B43" s="10"/>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row>
    <row r="44" spans="1:33" ht="15.6">
      <c r="A44" s="601"/>
      <c r="B44" s="15" t="s">
        <v>906</v>
      </c>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row>
    <row r="45" spans="1:33" ht="12.75">
      <c r="A45" s="601"/>
      <c r="B45" s="10" t="s">
        <v>529</v>
      </c>
      <c r="C45" s="624">
        <v>10</v>
      </c>
      <c r="D45" s="624">
        <v>10</v>
      </c>
      <c r="E45" s="624">
        <v>0</v>
      </c>
      <c r="F45" s="624">
        <v>0</v>
      </c>
      <c r="G45" s="624">
        <v>30</v>
      </c>
      <c r="H45" s="624">
        <v>80</v>
      </c>
      <c r="I45" s="624">
        <v>10</v>
      </c>
      <c r="J45" s="624">
        <v>20</v>
      </c>
      <c r="K45" s="624">
        <v>0</v>
      </c>
      <c r="L45" s="624">
        <v>0</v>
      </c>
      <c r="M45" s="624">
        <v>0</v>
      </c>
      <c r="N45" s="624" t="s">
        <v>866</v>
      </c>
      <c r="O45" s="624">
        <v>100</v>
      </c>
      <c r="P45" s="624">
        <v>0</v>
      </c>
      <c r="Q45" s="624">
        <v>0</v>
      </c>
      <c r="R45" s="624">
        <v>0</v>
      </c>
      <c r="S45" s="624">
        <v>0</v>
      </c>
      <c r="T45" s="624">
        <v>0</v>
      </c>
      <c r="U45" s="624">
        <v>0</v>
      </c>
      <c r="V45" s="624">
        <v>350</v>
      </c>
      <c r="W45" s="624" t="s">
        <v>866</v>
      </c>
      <c r="X45" s="624">
        <v>0</v>
      </c>
      <c r="Y45" s="624">
        <v>0</v>
      </c>
      <c r="Z45" s="624" t="s">
        <v>866</v>
      </c>
      <c r="AA45" s="624">
        <v>0</v>
      </c>
      <c r="AB45" s="624">
        <v>10</v>
      </c>
      <c r="AC45" s="624">
        <v>0</v>
      </c>
      <c r="AD45" s="624">
        <v>0</v>
      </c>
      <c r="AE45" s="624">
        <v>0</v>
      </c>
      <c r="AF45" s="624">
        <v>0</v>
      </c>
      <c r="AG45" s="624">
        <v>620</v>
      </c>
    </row>
    <row r="46" spans="1:33" ht="12.75">
      <c r="A46" s="601"/>
      <c r="B46" s="10"/>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row>
    <row r="47" spans="1:33" ht="15.6">
      <c r="A47" s="601"/>
      <c r="B47" s="230" t="s">
        <v>907</v>
      </c>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row>
    <row r="48" spans="1:33" ht="12.75">
      <c r="A48" s="601"/>
      <c r="B48" s="526" t="s">
        <v>881</v>
      </c>
      <c r="C48" s="624">
        <v>10</v>
      </c>
      <c r="D48" s="624">
        <v>30</v>
      </c>
      <c r="E48" s="624">
        <v>0</v>
      </c>
      <c r="F48" s="624">
        <v>0</v>
      </c>
      <c r="G48" s="624">
        <v>0</v>
      </c>
      <c r="H48" s="624">
        <v>30</v>
      </c>
      <c r="I48" s="624">
        <v>30</v>
      </c>
      <c r="J48" s="624">
        <v>40</v>
      </c>
      <c r="K48" s="624">
        <v>0</v>
      </c>
      <c r="L48" s="624">
        <v>0</v>
      </c>
      <c r="M48" s="624">
        <v>0</v>
      </c>
      <c r="N48" s="624">
        <v>0</v>
      </c>
      <c r="O48" s="624">
        <v>0</v>
      </c>
      <c r="P48" s="624">
        <v>0</v>
      </c>
      <c r="Q48" s="624" t="s">
        <v>866</v>
      </c>
      <c r="R48" s="624">
        <v>10</v>
      </c>
      <c r="S48" s="624">
        <v>0</v>
      </c>
      <c r="T48" s="624">
        <v>0</v>
      </c>
      <c r="U48" s="624">
        <v>570</v>
      </c>
      <c r="V48" s="624">
        <v>100</v>
      </c>
      <c r="W48" s="624">
        <v>0</v>
      </c>
      <c r="X48" s="624">
        <v>0</v>
      </c>
      <c r="Y48" s="624" t="s">
        <v>866</v>
      </c>
      <c r="Z48" s="624">
        <v>0</v>
      </c>
      <c r="AA48" s="624">
        <v>10</v>
      </c>
      <c r="AB48" s="624">
        <v>10</v>
      </c>
      <c r="AC48" s="624">
        <v>0</v>
      </c>
      <c r="AD48" s="624">
        <v>0</v>
      </c>
      <c r="AE48" s="624">
        <v>0</v>
      </c>
      <c r="AF48" s="624">
        <v>60</v>
      </c>
      <c r="AG48" s="624">
        <v>890</v>
      </c>
    </row>
    <row r="49" spans="1:33" ht="12.75">
      <c r="A49" s="601"/>
      <c r="B49" s="10"/>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row>
    <row r="50" spans="1:33" ht="12.75">
      <c r="A50" s="601"/>
      <c r="B50" s="115" t="s">
        <v>38</v>
      </c>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row>
    <row r="51" spans="1:33" ht="12.75">
      <c r="A51" s="601"/>
      <c r="B51" s="10" t="s">
        <v>903</v>
      </c>
      <c r="C51" s="624">
        <v>760</v>
      </c>
      <c r="D51" s="624">
        <v>510</v>
      </c>
      <c r="E51" s="624">
        <v>0</v>
      </c>
      <c r="F51" s="624">
        <v>0</v>
      </c>
      <c r="G51" s="624">
        <v>1430</v>
      </c>
      <c r="H51" s="624">
        <v>20</v>
      </c>
      <c r="I51" s="624">
        <v>1510</v>
      </c>
      <c r="J51" s="624">
        <v>1480</v>
      </c>
      <c r="K51" s="624">
        <v>0</v>
      </c>
      <c r="L51" s="624">
        <v>810</v>
      </c>
      <c r="M51" s="624">
        <v>160</v>
      </c>
      <c r="N51" s="624">
        <v>800</v>
      </c>
      <c r="O51" s="624">
        <v>40</v>
      </c>
      <c r="P51" s="624">
        <v>1420</v>
      </c>
      <c r="Q51" s="624">
        <v>750</v>
      </c>
      <c r="R51" s="624">
        <v>80</v>
      </c>
      <c r="S51" s="624">
        <v>10</v>
      </c>
      <c r="T51" s="624">
        <v>0</v>
      </c>
      <c r="U51" s="624">
        <v>880</v>
      </c>
      <c r="V51" s="624">
        <v>3420</v>
      </c>
      <c r="W51" s="624">
        <v>2280</v>
      </c>
      <c r="X51" s="624">
        <v>20</v>
      </c>
      <c r="Y51" s="624">
        <v>1870</v>
      </c>
      <c r="Z51" s="624">
        <v>5890</v>
      </c>
      <c r="AA51" s="624">
        <v>0</v>
      </c>
      <c r="AB51" s="624">
        <v>120</v>
      </c>
      <c r="AC51" s="624">
        <v>0</v>
      </c>
      <c r="AD51" s="624">
        <v>0</v>
      </c>
      <c r="AE51" s="624">
        <v>0</v>
      </c>
      <c r="AF51" s="624">
        <v>12920</v>
      </c>
      <c r="AG51" s="624">
        <v>37180</v>
      </c>
    </row>
    <row r="52" spans="1:33" ht="12.75">
      <c r="A52" s="602"/>
      <c r="B52" s="10" t="s">
        <v>39</v>
      </c>
      <c r="C52" s="624">
        <v>100</v>
      </c>
      <c r="D52" s="624">
        <v>10</v>
      </c>
      <c r="E52" s="624">
        <v>0</v>
      </c>
      <c r="F52" s="624">
        <v>0</v>
      </c>
      <c r="G52" s="624">
        <v>80</v>
      </c>
      <c r="H52" s="624">
        <v>0</v>
      </c>
      <c r="I52" s="624">
        <v>60</v>
      </c>
      <c r="J52" s="624">
        <v>50</v>
      </c>
      <c r="K52" s="624">
        <v>0</v>
      </c>
      <c r="L52" s="624">
        <v>130</v>
      </c>
      <c r="M52" s="624" t="s">
        <v>866</v>
      </c>
      <c r="N52" s="624">
        <v>10</v>
      </c>
      <c r="O52" s="624">
        <v>0</v>
      </c>
      <c r="P52" s="624">
        <v>10</v>
      </c>
      <c r="Q52" s="624">
        <v>130</v>
      </c>
      <c r="R52" s="624">
        <v>0</v>
      </c>
      <c r="S52" s="624" t="s">
        <v>866</v>
      </c>
      <c r="T52" s="624">
        <v>0</v>
      </c>
      <c r="U52" s="624">
        <v>10</v>
      </c>
      <c r="V52" s="624">
        <v>240</v>
      </c>
      <c r="W52" s="624">
        <v>0</v>
      </c>
      <c r="X52" s="624">
        <v>0</v>
      </c>
      <c r="Y52" s="624">
        <v>2670</v>
      </c>
      <c r="Z52" s="624">
        <v>0</v>
      </c>
      <c r="AA52" s="624">
        <v>50</v>
      </c>
      <c r="AB52" s="624">
        <v>10</v>
      </c>
      <c r="AC52" s="624">
        <v>0</v>
      </c>
      <c r="AD52" s="624" t="s">
        <v>866</v>
      </c>
      <c r="AE52" s="624">
        <v>150</v>
      </c>
      <c r="AF52" s="624">
        <v>0</v>
      </c>
      <c r="AG52" s="624">
        <v>3710</v>
      </c>
    </row>
    <row r="53" spans="1:33" ht="12.75">
      <c r="A53" s="601"/>
      <c r="B53" s="605" t="s">
        <v>622</v>
      </c>
      <c r="C53" s="624">
        <v>1020</v>
      </c>
      <c r="D53" s="624">
        <v>30</v>
      </c>
      <c r="E53" s="624">
        <v>0</v>
      </c>
      <c r="F53" s="624">
        <v>0</v>
      </c>
      <c r="G53" s="624">
        <v>70</v>
      </c>
      <c r="H53" s="624">
        <v>0</v>
      </c>
      <c r="I53" s="624">
        <v>540</v>
      </c>
      <c r="J53" s="624">
        <v>140</v>
      </c>
      <c r="K53" s="624">
        <v>0</v>
      </c>
      <c r="L53" s="624">
        <v>0</v>
      </c>
      <c r="M53" s="624">
        <v>0</v>
      </c>
      <c r="N53" s="624">
        <v>170</v>
      </c>
      <c r="O53" s="624">
        <v>0</v>
      </c>
      <c r="P53" s="624">
        <v>0</v>
      </c>
      <c r="Q53" s="624">
        <v>0</v>
      </c>
      <c r="R53" s="624">
        <v>0</v>
      </c>
      <c r="S53" s="624">
        <v>0</v>
      </c>
      <c r="T53" s="624">
        <v>0</v>
      </c>
      <c r="U53" s="624">
        <v>0</v>
      </c>
      <c r="V53" s="624">
        <v>2440</v>
      </c>
      <c r="W53" s="624">
        <v>0</v>
      </c>
      <c r="X53" s="624">
        <v>0</v>
      </c>
      <c r="Y53" s="624">
        <v>2280</v>
      </c>
      <c r="Z53" s="624">
        <v>60</v>
      </c>
      <c r="AA53" s="624">
        <v>0</v>
      </c>
      <c r="AB53" s="624">
        <v>0</v>
      </c>
      <c r="AC53" s="624">
        <v>0</v>
      </c>
      <c r="AD53" s="624">
        <v>0</v>
      </c>
      <c r="AE53" s="624">
        <v>0</v>
      </c>
      <c r="AF53" s="624">
        <v>3600</v>
      </c>
      <c r="AG53" s="624">
        <v>10340</v>
      </c>
    </row>
    <row r="54" spans="1:33" ht="12.75">
      <c r="A54" s="601"/>
      <c r="B54" s="10" t="s">
        <v>904</v>
      </c>
      <c r="C54" s="624">
        <v>0</v>
      </c>
      <c r="D54" s="624">
        <v>0</v>
      </c>
      <c r="E54" s="624">
        <v>0</v>
      </c>
      <c r="F54" s="624">
        <v>0</v>
      </c>
      <c r="G54" s="624">
        <v>0</v>
      </c>
      <c r="H54" s="624">
        <v>0</v>
      </c>
      <c r="I54" s="624">
        <v>0</v>
      </c>
      <c r="J54" s="624">
        <v>0</v>
      </c>
      <c r="K54" s="624">
        <v>0</v>
      </c>
      <c r="L54" s="624">
        <v>0</v>
      </c>
      <c r="M54" s="624">
        <v>0</v>
      </c>
      <c r="N54" s="624">
        <v>0</v>
      </c>
      <c r="O54" s="624">
        <v>0</v>
      </c>
      <c r="P54" s="624">
        <v>0</v>
      </c>
      <c r="Q54" s="624">
        <v>0</v>
      </c>
      <c r="R54" s="624">
        <v>0</v>
      </c>
      <c r="S54" s="624">
        <v>0</v>
      </c>
      <c r="T54" s="624">
        <v>0</v>
      </c>
      <c r="U54" s="624">
        <v>0</v>
      </c>
      <c r="V54" s="624">
        <v>0</v>
      </c>
      <c r="W54" s="624">
        <v>0</v>
      </c>
      <c r="X54" s="624">
        <v>0</v>
      </c>
      <c r="Y54" s="624">
        <v>0</v>
      </c>
      <c r="Z54" s="624">
        <v>0</v>
      </c>
      <c r="AA54" s="624">
        <v>0</v>
      </c>
      <c r="AB54" s="624">
        <v>0</v>
      </c>
      <c r="AC54" s="624">
        <v>0</v>
      </c>
      <c r="AD54" s="624">
        <v>0</v>
      </c>
      <c r="AE54" s="624">
        <v>0</v>
      </c>
      <c r="AF54" s="624">
        <v>1920</v>
      </c>
      <c r="AG54" s="624">
        <v>1920</v>
      </c>
    </row>
    <row r="55" spans="1:33" ht="12.75">
      <c r="A55" s="601"/>
      <c r="B55" s="10" t="s">
        <v>40</v>
      </c>
      <c r="C55" s="624" t="s">
        <v>866</v>
      </c>
      <c r="D55" s="624">
        <v>10</v>
      </c>
      <c r="E55" s="624">
        <v>10</v>
      </c>
      <c r="F55" s="624">
        <v>0</v>
      </c>
      <c r="G55" s="624">
        <v>130</v>
      </c>
      <c r="H55" s="624">
        <v>0</v>
      </c>
      <c r="I55" s="624">
        <v>20</v>
      </c>
      <c r="J55" s="624">
        <v>10</v>
      </c>
      <c r="K55" s="624">
        <v>0</v>
      </c>
      <c r="L55" s="624">
        <v>0</v>
      </c>
      <c r="M55" s="624">
        <v>10</v>
      </c>
      <c r="N55" s="624">
        <v>20</v>
      </c>
      <c r="O55" s="624" t="s">
        <v>866</v>
      </c>
      <c r="P55" s="624">
        <v>0</v>
      </c>
      <c r="Q55" s="624">
        <v>630</v>
      </c>
      <c r="R55" s="624">
        <v>0</v>
      </c>
      <c r="S55" s="624">
        <v>0</v>
      </c>
      <c r="T55" s="624">
        <v>0</v>
      </c>
      <c r="U55" s="624">
        <v>0</v>
      </c>
      <c r="V55" s="624">
        <v>30</v>
      </c>
      <c r="W55" s="624" t="s">
        <v>866</v>
      </c>
      <c r="X55" s="624">
        <v>0</v>
      </c>
      <c r="Y55" s="624">
        <v>0</v>
      </c>
      <c r="Z55" s="624">
        <v>10</v>
      </c>
      <c r="AA55" s="624">
        <v>0</v>
      </c>
      <c r="AB55" s="624">
        <v>0</v>
      </c>
      <c r="AC55" s="624">
        <v>0</v>
      </c>
      <c r="AD55" s="624">
        <v>0</v>
      </c>
      <c r="AE55" s="624">
        <v>0</v>
      </c>
      <c r="AF55" s="624">
        <v>0</v>
      </c>
      <c r="AG55" s="624">
        <v>870</v>
      </c>
    </row>
    <row r="56" spans="1:33" ht="12.75">
      <c r="A56" s="601"/>
      <c r="B56" s="10"/>
      <c r="C56" s="624"/>
      <c r="D56" s="624"/>
      <c r="E56" s="624"/>
      <c r="F56" s="624"/>
      <c r="G56" s="624"/>
      <c r="H56" s="624"/>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row>
    <row r="57" spans="1:33" ht="12.75">
      <c r="A57" s="603"/>
      <c r="B57" s="242" t="s">
        <v>621</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row>
    <row r="58" spans="1:33" ht="15.6">
      <c r="A58" s="601"/>
      <c r="B58" s="526" t="s">
        <v>908</v>
      </c>
      <c r="C58" s="624">
        <v>0</v>
      </c>
      <c r="D58" s="624">
        <v>0</v>
      </c>
      <c r="E58" s="624">
        <v>0</v>
      </c>
      <c r="F58" s="624">
        <v>0</v>
      </c>
      <c r="G58" s="624">
        <v>0</v>
      </c>
      <c r="H58" s="624">
        <v>0</v>
      </c>
      <c r="I58" s="624">
        <v>0</v>
      </c>
      <c r="J58" s="624">
        <v>0</v>
      </c>
      <c r="K58" s="624">
        <v>0</v>
      </c>
      <c r="L58" s="624">
        <v>0</v>
      </c>
      <c r="M58" s="624">
        <v>0</v>
      </c>
      <c r="N58" s="624">
        <v>0</v>
      </c>
      <c r="O58" s="624">
        <v>0</v>
      </c>
      <c r="P58" s="624">
        <v>0</v>
      </c>
      <c r="Q58" s="624">
        <v>0</v>
      </c>
      <c r="R58" s="624">
        <v>0</v>
      </c>
      <c r="S58" s="624">
        <v>0</v>
      </c>
      <c r="T58" s="624">
        <v>0</v>
      </c>
      <c r="U58" s="624">
        <v>0</v>
      </c>
      <c r="V58" s="624">
        <v>0</v>
      </c>
      <c r="W58" s="624">
        <v>0</v>
      </c>
      <c r="X58" s="624">
        <v>0</v>
      </c>
      <c r="Y58" s="624">
        <v>0</v>
      </c>
      <c r="Z58" s="624">
        <v>0</v>
      </c>
      <c r="AA58" s="624">
        <v>0</v>
      </c>
      <c r="AB58" s="624">
        <v>0</v>
      </c>
      <c r="AC58" s="624">
        <v>0</v>
      </c>
      <c r="AD58" s="624">
        <v>0</v>
      </c>
      <c r="AE58" s="624">
        <v>0</v>
      </c>
      <c r="AF58" s="624">
        <v>550</v>
      </c>
      <c r="AG58" s="624">
        <v>550</v>
      </c>
    </row>
    <row r="59" spans="1:33" ht="12.75">
      <c r="A59" s="601"/>
      <c r="B59" s="526"/>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row>
    <row r="60" spans="1:33" ht="15.6">
      <c r="A60" s="603"/>
      <c r="B60" s="242" t="s">
        <v>1106</v>
      </c>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row>
    <row r="61" spans="1:33" ht="12.75">
      <c r="A61" s="601"/>
      <c r="B61" s="526" t="s">
        <v>623</v>
      </c>
      <c r="C61" s="624">
        <v>20</v>
      </c>
      <c r="D61" s="624">
        <v>130</v>
      </c>
      <c r="E61" s="624">
        <v>0</v>
      </c>
      <c r="F61" s="624">
        <v>0</v>
      </c>
      <c r="G61" s="624">
        <v>50</v>
      </c>
      <c r="H61" s="624">
        <v>40</v>
      </c>
      <c r="I61" s="624">
        <v>60</v>
      </c>
      <c r="J61" s="624">
        <v>70</v>
      </c>
      <c r="K61" s="624">
        <v>0</v>
      </c>
      <c r="L61" s="624">
        <v>0</v>
      </c>
      <c r="M61" s="624">
        <v>0</v>
      </c>
      <c r="N61" s="624">
        <v>0</v>
      </c>
      <c r="O61" s="624">
        <v>0</v>
      </c>
      <c r="P61" s="624">
        <v>0</v>
      </c>
      <c r="Q61" s="624">
        <v>360</v>
      </c>
      <c r="R61" s="624" t="s">
        <v>866</v>
      </c>
      <c r="S61" s="624">
        <v>0</v>
      </c>
      <c r="T61" s="624">
        <v>0</v>
      </c>
      <c r="U61" s="624">
        <v>500</v>
      </c>
      <c r="V61" s="624">
        <v>30</v>
      </c>
      <c r="W61" s="624" t="s">
        <v>866</v>
      </c>
      <c r="X61" s="624">
        <v>0</v>
      </c>
      <c r="Y61" s="624">
        <v>10</v>
      </c>
      <c r="Z61" s="624" t="s">
        <v>866</v>
      </c>
      <c r="AA61" s="624">
        <v>10</v>
      </c>
      <c r="AB61" s="624">
        <v>40</v>
      </c>
      <c r="AC61" s="624">
        <v>0</v>
      </c>
      <c r="AD61" s="624">
        <v>0</v>
      </c>
      <c r="AE61" s="624">
        <v>150</v>
      </c>
      <c r="AF61" s="624">
        <v>0</v>
      </c>
      <c r="AG61" s="624">
        <v>1460</v>
      </c>
    </row>
    <row r="62" spans="1:33" ht="12.75">
      <c r="A62" s="601"/>
      <c r="B62" s="526"/>
      <c r="C62" s="624"/>
      <c r="D62" s="624"/>
      <c r="E62" s="624"/>
      <c r="F62" s="624"/>
      <c r="G62" s="624"/>
      <c r="H62" s="624"/>
      <c r="I62" s="624"/>
      <c r="J62" s="624"/>
      <c r="K62" s="624"/>
      <c r="L62" s="624"/>
      <c r="M62" s="624"/>
      <c r="N62" s="624"/>
      <c r="O62" s="624"/>
      <c r="P62" s="624"/>
      <c r="Q62" s="624"/>
      <c r="R62" s="624"/>
      <c r="S62" s="624"/>
      <c r="T62" s="624"/>
      <c r="U62" s="624"/>
      <c r="V62" s="624"/>
      <c r="W62" s="624"/>
      <c r="X62" s="624"/>
      <c r="Y62" s="624"/>
      <c r="Z62" s="624"/>
      <c r="AA62" s="624"/>
      <c r="AB62" s="624"/>
      <c r="AC62" s="624"/>
      <c r="AD62" s="624"/>
      <c r="AE62" s="624"/>
      <c r="AF62" s="624"/>
      <c r="AG62" s="624"/>
    </row>
    <row r="63" spans="1:33" ht="12.75">
      <c r="A63" s="601"/>
      <c r="B63" s="75" t="s">
        <v>415</v>
      </c>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row>
    <row r="64" spans="1:33" ht="12.75">
      <c r="A64" s="601"/>
      <c r="B64" s="10" t="s">
        <v>416</v>
      </c>
      <c r="C64" s="624">
        <v>80</v>
      </c>
      <c r="D64" s="624">
        <v>140</v>
      </c>
      <c r="E64" s="624">
        <v>0</v>
      </c>
      <c r="F64" s="624">
        <v>0</v>
      </c>
      <c r="G64" s="624">
        <v>300</v>
      </c>
      <c r="H64" s="624">
        <v>40</v>
      </c>
      <c r="I64" s="624">
        <v>310</v>
      </c>
      <c r="J64" s="624">
        <v>80</v>
      </c>
      <c r="K64" s="624">
        <v>0</v>
      </c>
      <c r="L64" s="624">
        <v>0</v>
      </c>
      <c r="M64" s="624" t="s">
        <v>866</v>
      </c>
      <c r="N64" s="624">
        <v>70</v>
      </c>
      <c r="O64" s="624">
        <v>10</v>
      </c>
      <c r="P64" s="624">
        <v>0</v>
      </c>
      <c r="Q64" s="624">
        <v>860</v>
      </c>
      <c r="R64" s="624">
        <v>60</v>
      </c>
      <c r="S64" s="624">
        <v>0</v>
      </c>
      <c r="T64" s="624">
        <v>0</v>
      </c>
      <c r="U64" s="624">
        <v>1500</v>
      </c>
      <c r="V64" s="624">
        <v>20</v>
      </c>
      <c r="W64" s="624">
        <v>10</v>
      </c>
      <c r="X64" s="624">
        <v>0</v>
      </c>
      <c r="Y64" s="624">
        <v>0</v>
      </c>
      <c r="Z64" s="624">
        <v>0</v>
      </c>
      <c r="AA64" s="624">
        <v>70</v>
      </c>
      <c r="AB64" s="624">
        <v>170</v>
      </c>
      <c r="AC64" s="624">
        <v>0</v>
      </c>
      <c r="AD64" s="624">
        <v>0</v>
      </c>
      <c r="AE64" s="624">
        <v>170</v>
      </c>
      <c r="AF64" s="624">
        <v>0</v>
      </c>
      <c r="AG64" s="624">
        <v>3900</v>
      </c>
    </row>
    <row r="65" spans="1:33" ht="15.6">
      <c r="A65" s="601"/>
      <c r="B65" s="10" t="s">
        <v>909</v>
      </c>
      <c r="C65" s="624">
        <v>0</v>
      </c>
      <c r="D65" s="624">
        <v>0</v>
      </c>
      <c r="E65" s="624">
        <v>0</v>
      </c>
      <c r="F65" s="624">
        <v>0</v>
      </c>
      <c r="G65" s="624">
        <v>10</v>
      </c>
      <c r="H65" s="624">
        <v>0</v>
      </c>
      <c r="I65" s="624">
        <v>120</v>
      </c>
      <c r="J65" s="624">
        <v>0</v>
      </c>
      <c r="K65" s="624">
        <v>0</v>
      </c>
      <c r="L65" s="624">
        <v>0</v>
      </c>
      <c r="M65" s="624" t="s">
        <v>866</v>
      </c>
      <c r="N65" s="624">
        <v>0</v>
      </c>
      <c r="O65" s="624">
        <v>0</v>
      </c>
      <c r="P65" s="624">
        <v>0</v>
      </c>
      <c r="Q65" s="624">
        <v>1350</v>
      </c>
      <c r="R65" s="624">
        <v>20</v>
      </c>
      <c r="S65" s="624">
        <v>0</v>
      </c>
      <c r="T65" s="624">
        <v>0</v>
      </c>
      <c r="U65" s="624">
        <v>0</v>
      </c>
      <c r="V65" s="624">
        <v>0</v>
      </c>
      <c r="W65" s="624">
        <v>0</v>
      </c>
      <c r="X65" s="624">
        <v>0</v>
      </c>
      <c r="Y65" s="624">
        <v>0</v>
      </c>
      <c r="Z65" s="624">
        <v>0</v>
      </c>
      <c r="AA65" s="624">
        <v>0</v>
      </c>
      <c r="AB65" s="624">
        <v>30</v>
      </c>
      <c r="AC65" s="624">
        <v>0</v>
      </c>
      <c r="AD65" s="624">
        <v>0</v>
      </c>
      <c r="AE65" s="624">
        <v>120</v>
      </c>
      <c r="AF65" s="624">
        <v>0</v>
      </c>
      <c r="AG65" s="624">
        <v>1640</v>
      </c>
    </row>
    <row r="66" spans="1:33" ht="12.75">
      <c r="A66" s="601"/>
      <c r="B66" s="10" t="s">
        <v>440</v>
      </c>
      <c r="C66" s="624">
        <v>0</v>
      </c>
      <c r="D66" s="624">
        <v>0</v>
      </c>
      <c r="E66" s="624">
        <v>0</v>
      </c>
      <c r="F66" s="624">
        <v>0</v>
      </c>
      <c r="G66" s="624">
        <v>20</v>
      </c>
      <c r="H66" s="624">
        <v>0</v>
      </c>
      <c r="I66" s="624">
        <v>0</v>
      </c>
      <c r="J66" s="624">
        <v>0</v>
      </c>
      <c r="K66" s="624">
        <v>0</v>
      </c>
      <c r="L66" s="624">
        <v>0</v>
      </c>
      <c r="M66" s="624">
        <v>0</v>
      </c>
      <c r="N66" s="624" t="s">
        <v>866</v>
      </c>
      <c r="O66" s="624">
        <v>0</v>
      </c>
      <c r="P66" s="624">
        <v>0</v>
      </c>
      <c r="Q66" s="624">
        <v>100</v>
      </c>
      <c r="R66" s="624" t="s">
        <v>866</v>
      </c>
      <c r="S66" s="624">
        <v>0</v>
      </c>
      <c r="T66" s="624">
        <v>0</v>
      </c>
      <c r="U66" s="624">
        <v>0</v>
      </c>
      <c r="V66" s="624">
        <v>0</v>
      </c>
      <c r="W66" s="624">
        <v>0</v>
      </c>
      <c r="X66" s="624">
        <v>0</v>
      </c>
      <c r="Y66" s="624">
        <v>0</v>
      </c>
      <c r="Z66" s="624">
        <v>0</v>
      </c>
      <c r="AA66" s="624" t="s">
        <v>866</v>
      </c>
      <c r="AB66" s="624" t="s">
        <v>866</v>
      </c>
      <c r="AC66" s="624">
        <v>0</v>
      </c>
      <c r="AD66" s="624">
        <v>0</v>
      </c>
      <c r="AE66" s="624">
        <v>0</v>
      </c>
      <c r="AF66" s="624">
        <v>0</v>
      </c>
      <c r="AG66" s="624">
        <v>120</v>
      </c>
    </row>
    <row r="67" spans="1:33" ht="12.75">
      <c r="A67" s="601"/>
      <c r="B67" s="10" t="s">
        <v>450</v>
      </c>
      <c r="C67" s="624">
        <v>0</v>
      </c>
      <c r="D67" s="624">
        <v>0</v>
      </c>
      <c r="E67" s="624">
        <v>0</v>
      </c>
      <c r="F67" s="624">
        <v>0</v>
      </c>
      <c r="G67" s="624">
        <v>0</v>
      </c>
      <c r="H67" s="624">
        <v>10</v>
      </c>
      <c r="I67" s="624" t="s">
        <v>866</v>
      </c>
      <c r="J67" s="624">
        <v>0</v>
      </c>
      <c r="K67" s="624">
        <v>0</v>
      </c>
      <c r="L67" s="624">
        <v>0</v>
      </c>
      <c r="M67" s="624">
        <v>0</v>
      </c>
      <c r="N67" s="624">
        <v>20</v>
      </c>
      <c r="O67" s="624">
        <v>0</v>
      </c>
      <c r="P67" s="624">
        <v>0</v>
      </c>
      <c r="Q67" s="624">
        <v>0</v>
      </c>
      <c r="R67" s="624">
        <v>10</v>
      </c>
      <c r="S67" s="624">
        <v>0</v>
      </c>
      <c r="T67" s="624">
        <v>0</v>
      </c>
      <c r="U67" s="624">
        <v>340</v>
      </c>
      <c r="V67" s="624">
        <v>0</v>
      </c>
      <c r="W67" s="624">
        <v>0</v>
      </c>
      <c r="X67" s="624">
        <v>0</v>
      </c>
      <c r="Y67" s="624">
        <v>0</v>
      </c>
      <c r="Z67" s="624">
        <v>0</v>
      </c>
      <c r="AA67" s="624">
        <v>10</v>
      </c>
      <c r="AB67" s="624">
        <v>20</v>
      </c>
      <c r="AC67" s="624">
        <v>0</v>
      </c>
      <c r="AD67" s="624">
        <v>0</v>
      </c>
      <c r="AE67" s="624" t="s">
        <v>866</v>
      </c>
      <c r="AF67" s="624">
        <v>0</v>
      </c>
      <c r="AG67" s="624">
        <v>410</v>
      </c>
    </row>
    <row r="68" spans="1:33" ht="12.75">
      <c r="A68" s="601"/>
      <c r="B68" s="10"/>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row>
    <row r="69" spans="1:33" ht="12.75">
      <c r="A69" s="601"/>
      <c r="B69" s="15" t="s">
        <v>41</v>
      </c>
      <c r="C69" s="624"/>
      <c r="D69" s="624"/>
      <c r="E69" s="624"/>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4"/>
      <c r="AD69" s="624"/>
      <c r="AE69" s="624"/>
      <c r="AF69" s="624"/>
      <c r="AG69" s="624"/>
    </row>
    <row r="70" spans="1:33" ht="12.75">
      <c r="A70" s="601"/>
      <c r="B70" s="10" t="s">
        <v>428</v>
      </c>
      <c r="C70" s="624">
        <v>140</v>
      </c>
      <c r="D70" s="624">
        <v>110</v>
      </c>
      <c r="E70" s="624">
        <v>0</v>
      </c>
      <c r="F70" s="624">
        <v>0</v>
      </c>
      <c r="G70" s="624">
        <v>470</v>
      </c>
      <c r="H70" s="624">
        <v>50</v>
      </c>
      <c r="I70" s="624">
        <v>390</v>
      </c>
      <c r="J70" s="624">
        <v>280</v>
      </c>
      <c r="K70" s="624">
        <v>0</v>
      </c>
      <c r="L70" s="624">
        <v>0</v>
      </c>
      <c r="M70" s="624">
        <v>0</v>
      </c>
      <c r="N70" s="624">
        <v>40</v>
      </c>
      <c r="O70" s="624">
        <v>0</v>
      </c>
      <c r="P70" s="624">
        <v>0</v>
      </c>
      <c r="Q70" s="624">
        <v>20</v>
      </c>
      <c r="R70" s="624">
        <v>10</v>
      </c>
      <c r="S70" s="624">
        <v>20</v>
      </c>
      <c r="T70" s="624">
        <v>0</v>
      </c>
      <c r="U70" s="624">
        <v>1620</v>
      </c>
      <c r="V70" s="624">
        <v>50</v>
      </c>
      <c r="W70" s="624">
        <v>280</v>
      </c>
      <c r="X70" s="624">
        <v>0</v>
      </c>
      <c r="Y70" s="624">
        <v>120</v>
      </c>
      <c r="Z70" s="624" t="s">
        <v>866</v>
      </c>
      <c r="AA70" s="624">
        <v>10</v>
      </c>
      <c r="AB70" s="624">
        <v>20</v>
      </c>
      <c r="AC70" s="624">
        <v>0</v>
      </c>
      <c r="AD70" s="624" t="s">
        <v>866</v>
      </c>
      <c r="AE70" s="624">
        <v>30</v>
      </c>
      <c r="AF70" s="624">
        <v>0</v>
      </c>
      <c r="AG70" s="624">
        <v>3660</v>
      </c>
    </row>
    <row r="71" spans="1:33" ht="12.75">
      <c r="A71" s="601"/>
      <c r="B71" s="526" t="s">
        <v>572</v>
      </c>
      <c r="C71" s="624">
        <v>30</v>
      </c>
      <c r="D71" s="624">
        <v>0</v>
      </c>
      <c r="E71" s="624">
        <v>0</v>
      </c>
      <c r="F71" s="624">
        <v>0</v>
      </c>
      <c r="G71" s="624">
        <v>20</v>
      </c>
      <c r="H71" s="624">
        <v>0</v>
      </c>
      <c r="I71" s="624">
        <v>0</v>
      </c>
      <c r="J71" s="624">
        <v>0</v>
      </c>
      <c r="K71" s="624">
        <v>0</v>
      </c>
      <c r="L71" s="624">
        <v>0</v>
      </c>
      <c r="M71" s="624">
        <v>0</v>
      </c>
      <c r="N71" s="624">
        <v>0</v>
      </c>
      <c r="O71" s="624">
        <v>0</v>
      </c>
      <c r="P71" s="624">
        <v>0</v>
      </c>
      <c r="Q71" s="624">
        <v>1120</v>
      </c>
      <c r="R71" s="624">
        <v>0</v>
      </c>
      <c r="S71" s="624">
        <v>0</v>
      </c>
      <c r="T71" s="624">
        <v>0</v>
      </c>
      <c r="U71" s="624">
        <v>0</v>
      </c>
      <c r="V71" s="624">
        <v>40</v>
      </c>
      <c r="W71" s="624">
        <v>0</v>
      </c>
      <c r="X71" s="624">
        <v>0</v>
      </c>
      <c r="Y71" s="624">
        <v>660</v>
      </c>
      <c r="Z71" s="624">
        <v>0</v>
      </c>
      <c r="AA71" s="624">
        <v>0</v>
      </c>
      <c r="AB71" s="624">
        <v>0</v>
      </c>
      <c r="AC71" s="624">
        <v>0</v>
      </c>
      <c r="AD71" s="624">
        <v>310</v>
      </c>
      <c r="AE71" s="624">
        <v>20</v>
      </c>
      <c r="AF71" s="624">
        <v>0</v>
      </c>
      <c r="AG71" s="624">
        <v>2200</v>
      </c>
    </row>
    <row r="72" spans="1:33" ht="12.75">
      <c r="A72" s="601"/>
      <c r="B72" s="10" t="s">
        <v>42</v>
      </c>
      <c r="C72" s="624">
        <v>10</v>
      </c>
      <c r="D72" s="624" t="s">
        <v>866</v>
      </c>
      <c r="E72" s="624">
        <v>0</v>
      </c>
      <c r="F72" s="624">
        <v>0</v>
      </c>
      <c r="G72" s="624">
        <v>40</v>
      </c>
      <c r="H72" s="624">
        <v>0</v>
      </c>
      <c r="I72" s="624">
        <v>10</v>
      </c>
      <c r="J72" s="624">
        <v>10</v>
      </c>
      <c r="K72" s="624">
        <v>0</v>
      </c>
      <c r="L72" s="624">
        <v>0</v>
      </c>
      <c r="M72" s="624">
        <v>0</v>
      </c>
      <c r="N72" s="624" t="s">
        <v>866</v>
      </c>
      <c r="O72" s="624">
        <v>0</v>
      </c>
      <c r="P72" s="624">
        <v>0</v>
      </c>
      <c r="Q72" s="624" t="s">
        <v>866</v>
      </c>
      <c r="R72" s="624">
        <v>0</v>
      </c>
      <c r="S72" s="624">
        <v>0</v>
      </c>
      <c r="T72" s="624">
        <v>0</v>
      </c>
      <c r="U72" s="624">
        <v>0</v>
      </c>
      <c r="V72" s="624">
        <v>60</v>
      </c>
      <c r="W72" s="624">
        <v>0</v>
      </c>
      <c r="X72" s="624">
        <v>0</v>
      </c>
      <c r="Y72" s="624">
        <v>470</v>
      </c>
      <c r="Z72" s="624">
        <v>0</v>
      </c>
      <c r="AA72" s="624">
        <v>0</v>
      </c>
      <c r="AB72" s="624">
        <v>0</v>
      </c>
      <c r="AC72" s="624">
        <v>0</v>
      </c>
      <c r="AD72" s="624">
        <v>0</v>
      </c>
      <c r="AE72" s="624">
        <v>10</v>
      </c>
      <c r="AF72" s="624">
        <v>0</v>
      </c>
      <c r="AG72" s="624">
        <v>610</v>
      </c>
    </row>
    <row r="73" spans="1:33" ht="12.75">
      <c r="A73" s="601"/>
      <c r="B73" s="10" t="s">
        <v>44</v>
      </c>
      <c r="C73" s="624">
        <v>0</v>
      </c>
      <c r="D73" s="624">
        <v>0</v>
      </c>
      <c r="E73" s="624">
        <v>0</v>
      </c>
      <c r="F73" s="624">
        <v>0</v>
      </c>
      <c r="G73" s="624">
        <v>0</v>
      </c>
      <c r="H73" s="624">
        <v>0</v>
      </c>
      <c r="I73" s="624">
        <v>0</v>
      </c>
      <c r="J73" s="624">
        <v>0</v>
      </c>
      <c r="K73" s="624">
        <v>0</v>
      </c>
      <c r="L73" s="624">
        <v>0</v>
      </c>
      <c r="M73" s="624">
        <v>0</v>
      </c>
      <c r="N73" s="624">
        <v>0</v>
      </c>
      <c r="O73" s="624">
        <v>0</v>
      </c>
      <c r="P73" s="624">
        <v>0</v>
      </c>
      <c r="Q73" s="624">
        <v>1480</v>
      </c>
      <c r="R73" s="624">
        <v>0</v>
      </c>
      <c r="S73" s="624">
        <v>0</v>
      </c>
      <c r="T73" s="624">
        <v>0</v>
      </c>
      <c r="U73" s="624">
        <v>0</v>
      </c>
      <c r="V73" s="624">
        <v>120</v>
      </c>
      <c r="W73" s="624">
        <v>0</v>
      </c>
      <c r="X73" s="624">
        <v>0</v>
      </c>
      <c r="Y73" s="624">
        <v>0</v>
      </c>
      <c r="Z73" s="624">
        <v>0</v>
      </c>
      <c r="AA73" s="624">
        <v>0</v>
      </c>
      <c r="AB73" s="624">
        <v>0</v>
      </c>
      <c r="AC73" s="624">
        <v>0</v>
      </c>
      <c r="AD73" s="624">
        <v>0</v>
      </c>
      <c r="AE73" s="624">
        <v>0</v>
      </c>
      <c r="AF73" s="624">
        <v>0</v>
      </c>
      <c r="AG73" s="624">
        <v>1600</v>
      </c>
    </row>
    <row r="74" spans="1:33" ht="12.75">
      <c r="A74" s="601"/>
      <c r="B74" s="10" t="s">
        <v>45</v>
      </c>
      <c r="C74" s="624">
        <v>0</v>
      </c>
      <c r="D74" s="624" t="s">
        <v>866</v>
      </c>
      <c r="E74" s="624">
        <v>0</v>
      </c>
      <c r="F74" s="624">
        <v>0</v>
      </c>
      <c r="G74" s="624">
        <v>10</v>
      </c>
      <c r="H74" s="624">
        <v>0</v>
      </c>
      <c r="I74" s="624">
        <v>10</v>
      </c>
      <c r="J74" s="624" t="s">
        <v>866</v>
      </c>
      <c r="K74" s="624">
        <v>0</v>
      </c>
      <c r="L74" s="624">
        <v>0</v>
      </c>
      <c r="M74" s="624">
        <v>0</v>
      </c>
      <c r="N74" s="624">
        <v>0</v>
      </c>
      <c r="O74" s="624">
        <v>0</v>
      </c>
      <c r="P74" s="624">
        <v>0</v>
      </c>
      <c r="Q74" s="624">
        <v>80</v>
      </c>
      <c r="R74" s="624">
        <v>0</v>
      </c>
      <c r="S74" s="624">
        <v>0</v>
      </c>
      <c r="T74" s="624">
        <v>0</v>
      </c>
      <c r="U74" s="624">
        <v>10</v>
      </c>
      <c r="V74" s="624">
        <v>0</v>
      </c>
      <c r="W74" s="624">
        <v>0</v>
      </c>
      <c r="X74" s="624">
        <v>0</v>
      </c>
      <c r="Y74" s="624">
        <v>30</v>
      </c>
      <c r="Z74" s="624">
        <v>0</v>
      </c>
      <c r="AA74" s="624">
        <v>0</v>
      </c>
      <c r="AB74" s="624">
        <v>0</v>
      </c>
      <c r="AC74" s="624">
        <v>0</v>
      </c>
      <c r="AD74" s="624">
        <v>20</v>
      </c>
      <c r="AE74" s="624">
        <v>0</v>
      </c>
      <c r="AF74" s="624">
        <v>0</v>
      </c>
      <c r="AG74" s="624">
        <v>160</v>
      </c>
    </row>
    <row r="75" spans="1:33" ht="12.75">
      <c r="A75" s="603"/>
      <c r="B75" s="10"/>
      <c r="C75" s="624"/>
      <c r="D75" s="624"/>
      <c r="E75" s="624"/>
      <c r="F75" s="624"/>
      <c r="G75" s="624"/>
      <c r="H75" s="624"/>
      <c r="I75" s="624"/>
      <c r="J75" s="624"/>
      <c r="K75" s="624"/>
      <c r="L75" s="624"/>
      <c r="M75" s="624"/>
      <c r="N75" s="624"/>
      <c r="O75" s="624"/>
      <c r="P75" s="624"/>
      <c r="Q75" s="624"/>
      <c r="R75" s="624"/>
      <c r="S75" s="624"/>
      <c r="T75" s="624"/>
      <c r="U75" s="624"/>
      <c r="V75" s="624"/>
      <c r="W75" s="624"/>
      <c r="X75" s="624"/>
      <c r="Y75" s="624"/>
      <c r="Z75" s="624"/>
      <c r="AA75" s="624"/>
      <c r="AB75" s="624"/>
      <c r="AC75" s="624"/>
      <c r="AD75" s="624"/>
      <c r="AE75" s="624"/>
      <c r="AF75" s="624"/>
      <c r="AG75" s="624"/>
    </row>
    <row r="76" spans="1:33" ht="12.75">
      <c r="A76" s="601"/>
      <c r="B76" s="15" t="s">
        <v>69</v>
      </c>
      <c r="C76" s="624"/>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row>
    <row r="77" spans="1:33" ht="12.75">
      <c r="A77" s="601"/>
      <c r="B77" s="10" t="s">
        <v>69</v>
      </c>
      <c r="C77" s="624" t="s">
        <v>866</v>
      </c>
      <c r="D77" s="624" t="s">
        <v>866</v>
      </c>
      <c r="E77" s="624">
        <v>0</v>
      </c>
      <c r="F77" s="624">
        <v>0</v>
      </c>
      <c r="G77" s="624" t="s">
        <v>866</v>
      </c>
      <c r="H77" s="624">
        <v>0</v>
      </c>
      <c r="I77" s="624" t="s">
        <v>866</v>
      </c>
      <c r="J77" s="624" t="s">
        <v>866</v>
      </c>
      <c r="K77" s="624">
        <v>60</v>
      </c>
      <c r="L77" s="624">
        <v>0</v>
      </c>
      <c r="M77" s="624">
        <v>0</v>
      </c>
      <c r="N77" s="624">
        <v>10</v>
      </c>
      <c r="O77" s="624">
        <v>0</v>
      </c>
      <c r="P77" s="624">
        <v>0</v>
      </c>
      <c r="Q77" s="624">
        <v>20</v>
      </c>
      <c r="R77" s="624">
        <v>0</v>
      </c>
      <c r="S77" s="624">
        <v>0</v>
      </c>
      <c r="T77" s="624">
        <v>0</v>
      </c>
      <c r="U77" s="624">
        <v>0</v>
      </c>
      <c r="V77" s="624">
        <v>10</v>
      </c>
      <c r="W77" s="624" t="s">
        <v>866</v>
      </c>
      <c r="X77" s="624">
        <v>0</v>
      </c>
      <c r="Y77" s="624">
        <v>0</v>
      </c>
      <c r="Z77" s="624">
        <v>0</v>
      </c>
      <c r="AA77" s="624">
        <v>0</v>
      </c>
      <c r="AB77" s="624" t="s">
        <v>866</v>
      </c>
      <c r="AC77" s="624">
        <v>0</v>
      </c>
      <c r="AD77" s="624">
        <v>0</v>
      </c>
      <c r="AE77" s="624" t="s">
        <v>866</v>
      </c>
      <c r="AF77" s="624">
        <v>0</v>
      </c>
      <c r="AG77" s="624">
        <v>110</v>
      </c>
    </row>
    <row r="78" spans="1:33" ht="12.75">
      <c r="A78" s="601"/>
      <c r="B78" s="11"/>
      <c r="C78" s="624"/>
      <c r="D78" s="624"/>
      <c r="E78" s="624"/>
      <c r="F78" s="624"/>
      <c r="G78" s="624"/>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row>
    <row r="79" spans="1:33" ht="12.75">
      <c r="A79" s="601"/>
      <c r="B79" s="15" t="s">
        <v>48</v>
      </c>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row>
    <row r="80" spans="1:33" ht="12.75">
      <c r="A80" s="601"/>
      <c r="B80" s="10" t="s">
        <v>48</v>
      </c>
      <c r="C80" s="624">
        <v>20</v>
      </c>
      <c r="D80" s="624">
        <v>40</v>
      </c>
      <c r="E80" s="624">
        <v>0</v>
      </c>
      <c r="F80" s="624">
        <v>0</v>
      </c>
      <c r="G80" s="624">
        <v>40</v>
      </c>
      <c r="H80" s="624">
        <v>10</v>
      </c>
      <c r="I80" s="624">
        <v>40</v>
      </c>
      <c r="J80" s="624">
        <v>30</v>
      </c>
      <c r="K80" s="624">
        <v>0</v>
      </c>
      <c r="L80" s="624">
        <v>10</v>
      </c>
      <c r="M80" s="624">
        <v>10</v>
      </c>
      <c r="N80" s="624">
        <v>10</v>
      </c>
      <c r="O80" s="624">
        <v>20</v>
      </c>
      <c r="P80" s="624">
        <v>0</v>
      </c>
      <c r="Q80" s="624">
        <v>450</v>
      </c>
      <c r="R80" s="624">
        <v>0</v>
      </c>
      <c r="S80" s="624">
        <v>0</v>
      </c>
      <c r="T80" s="624">
        <v>0</v>
      </c>
      <c r="U80" s="624">
        <v>60</v>
      </c>
      <c r="V80" s="624">
        <v>30</v>
      </c>
      <c r="W80" s="624" t="s">
        <v>866</v>
      </c>
      <c r="X80" s="624">
        <v>0</v>
      </c>
      <c r="Y80" s="624">
        <v>40</v>
      </c>
      <c r="Z80" s="624">
        <v>0</v>
      </c>
      <c r="AA80" s="624">
        <v>10</v>
      </c>
      <c r="AB80" s="624" t="s">
        <v>866</v>
      </c>
      <c r="AC80" s="624">
        <v>0</v>
      </c>
      <c r="AD80" s="624">
        <v>50</v>
      </c>
      <c r="AE80" s="624">
        <v>220</v>
      </c>
      <c r="AF80" s="624">
        <v>0</v>
      </c>
      <c r="AG80" s="624">
        <v>1060</v>
      </c>
    </row>
    <row r="81" spans="1:33" ht="12.75">
      <c r="A81" s="601"/>
      <c r="B81" s="15"/>
      <c r="C81" s="624"/>
      <c r="D81" s="624"/>
      <c r="E81" s="624"/>
      <c r="F81" s="624"/>
      <c r="G81" s="624"/>
      <c r="H81" s="624"/>
      <c r="I81" s="624"/>
      <c r="J81" s="624"/>
      <c r="K81" s="624"/>
      <c r="L81" s="624"/>
      <c r="M81" s="624"/>
      <c r="N81" s="624"/>
      <c r="O81" s="624"/>
      <c r="P81" s="624"/>
      <c r="Q81" s="624"/>
      <c r="R81" s="624"/>
      <c r="S81" s="624"/>
      <c r="T81" s="624"/>
      <c r="U81" s="624"/>
      <c r="V81" s="624"/>
      <c r="W81" s="624"/>
      <c r="X81" s="624"/>
      <c r="Y81" s="624"/>
      <c r="Z81" s="624"/>
      <c r="AA81" s="624"/>
      <c r="AB81" s="624"/>
      <c r="AC81" s="624"/>
      <c r="AD81" s="624"/>
      <c r="AE81" s="624"/>
      <c r="AF81" s="624"/>
      <c r="AG81" s="624"/>
    </row>
    <row r="82" spans="1:33" ht="12.75">
      <c r="A82" s="601"/>
      <c r="B82" s="15" t="s">
        <v>46</v>
      </c>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row>
    <row r="83" spans="1:33" ht="12.75">
      <c r="A83" s="601"/>
      <c r="B83" s="526" t="s">
        <v>429</v>
      </c>
      <c r="C83" s="624">
        <v>0</v>
      </c>
      <c r="D83" s="624">
        <v>100</v>
      </c>
      <c r="E83" s="624">
        <v>80</v>
      </c>
      <c r="F83" s="624">
        <v>0</v>
      </c>
      <c r="G83" s="624">
        <v>130</v>
      </c>
      <c r="H83" s="624">
        <v>0</v>
      </c>
      <c r="I83" s="624">
        <v>0</v>
      </c>
      <c r="J83" s="624">
        <v>270</v>
      </c>
      <c r="K83" s="624">
        <v>0</v>
      </c>
      <c r="L83" s="624">
        <v>60</v>
      </c>
      <c r="M83" s="624">
        <v>20</v>
      </c>
      <c r="N83" s="624">
        <v>0</v>
      </c>
      <c r="O83" s="624">
        <v>0</v>
      </c>
      <c r="P83" s="624">
        <v>0</v>
      </c>
      <c r="Q83" s="624">
        <v>670</v>
      </c>
      <c r="R83" s="624">
        <v>0</v>
      </c>
      <c r="S83" s="624">
        <v>230</v>
      </c>
      <c r="T83" s="624">
        <v>0</v>
      </c>
      <c r="U83" s="624">
        <v>2680</v>
      </c>
      <c r="V83" s="624">
        <v>0</v>
      </c>
      <c r="W83" s="624">
        <v>0</v>
      </c>
      <c r="X83" s="624">
        <v>0</v>
      </c>
      <c r="Y83" s="624">
        <v>0</v>
      </c>
      <c r="Z83" s="624">
        <v>0</v>
      </c>
      <c r="AA83" s="624">
        <v>0</v>
      </c>
      <c r="AB83" s="624">
        <v>0</v>
      </c>
      <c r="AC83" s="624">
        <v>0</v>
      </c>
      <c r="AD83" s="624">
        <v>0</v>
      </c>
      <c r="AE83" s="624">
        <v>350</v>
      </c>
      <c r="AF83" s="624">
        <v>0</v>
      </c>
      <c r="AG83" s="624">
        <v>4560</v>
      </c>
    </row>
    <row r="84" spans="1:33" ht="12.75">
      <c r="A84" s="601"/>
      <c r="B84" s="526" t="s">
        <v>441</v>
      </c>
      <c r="C84" s="624">
        <v>60</v>
      </c>
      <c r="D84" s="624">
        <v>10</v>
      </c>
      <c r="E84" s="624">
        <v>0</v>
      </c>
      <c r="F84" s="624">
        <v>0</v>
      </c>
      <c r="G84" s="624">
        <v>230</v>
      </c>
      <c r="H84" s="624">
        <v>0</v>
      </c>
      <c r="I84" s="624">
        <v>40</v>
      </c>
      <c r="J84" s="624">
        <v>40</v>
      </c>
      <c r="K84" s="624">
        <v>0</v>
      </c>
      <c r="L84" s="624">
        <v>0</v>
      </c>
      <c r="M84" s="624">
        <v>0</v>
      </c>
      <c r="N84" s="624">
        <v>10</v>
      </c>
      <c r="O84" s="624">
        <v>0</v>
      </c>
      <c r="P84" s="624">
        <v>0</v>
      </c>
      <c r="Q84" s="624">
        <v>320</v>
      </c>
      <c r="R84" s="624">
        <v>0</v>
      </c>
      <c r="S84" s="624">
        <v>0</v>
      </c>
      <c r="T84" s="624">
        <v>0</v>
      </c>
      <c r="U84" s="624">
        <v>0</v>
      </c>
      <c r="V84" s="624">
        <v>40</v>
      </c>
      <c r="W84" s="624">
        <v>70</v>
      </c>
      <c r="X84" s="624">
        <v>0</v>
      </c>
      <c r="Y84" s="624">
        <v>20</v>
      </c>
      <c r="Z84" s="624">
        <v>0</v>
      </c>
      <c r="AA84" s="624">
        <v>0</v>
      </c>
      <c r="AB84" s="624">
        <v>0</v>
      </c>
      <c r="AC84" s="624">
        <v>0</v>
      </c>
      <c r="AD84" s="624">
        <v>0</v>
      </c>
      <c r="AE84" s="624">
        <v>80</v>
      </c>
      <c r="AF84" s="624">
        <v>0</v>
      </c>
      <c r="AG84" s="624">
        <v>910</v>
      </c>
    </row>
    <row r="85" spans="1:33" ht="12.75">
      <c r="A85" s="601"/>
      <c r="B85" s="10" t="s">
        <v>47</v>
      </c>
      <c r="C85" s="624">
        <v>0</v>
      </c>
      <c r="D85" s="624">
        <v>10</v>
      </c>
      <c r="E85" s="624">
        <v>0</v>
      </c>
      <c r="F85" s="624">
        <v>0</v>
      </c>
      <c r="G85" s="624" t="s">
        <v>866</v>
      </c>
      <c r="H85" s="624">
        <v>0</v>
      </c>
      <c r="I85" s="624">
        <v>10</v>
      </c>
      <c r="J85" s="624" t="s">
        <v>866</v>
      </c>
      <c r="K85" s="624">
        <v>0</v>
      </c>
      <c r="L85" s="624">
        <v>0</v>
      </c>
      <c r="M85" s="624">
        <v>0</v>
      </c>
      <c r="N85" s="624">
        <v>0</v>
      </c>
      <c r="O85" s="624">
        <v>0</v>
      </c>
      <c r="P85" s="624">
        <v>0</v>
      </c>
      <c r="Q85" s="624">
        <v>40</v>
      </c>
      <c r="R85" s="624">
        <v>0</v>
      </c>
      <c r="S85" s="624">
        <v>0</v>
      </c>
      <c r="T85" s="624">
        <v>0</v>
      </c>
      <c r="U85" s="624">
        <v>0</v>
      </c>
      <c r="V85" s="624">
        <v>30</v>
      </c>
      <c r="W85" s="624">
        <v>0</v>
      </c>
      <c r="X85" s="624">
        <v>0</v>
      </c>
      <c r="Y85" s="624">
        <v>0</v>
      </c>
      <c r="Z85" s="624">
        <v>0</v>
      </c>
      <c r="AA85" s="624">
        <v>0</v>
      </c>
      <c r="AB85" s="624">
        <v>0</v>
      </c>
      <c r="AC85" s="624">
        <v>0</v>
      </c>
      <c r="AD85" s="624">
        <v>0</v>
      </c>
      <c r="AE85" s="624">
        <v>0</v>
      </c>
      <c r="AF85" s="624">
        <v>0</v>
      </c>
      <c r="AG85" s="624">
        <v>90</v>
      </c>
    </row>
    <row r="86" spans="1:33" ht="12.75">
      <c r="A86" s="601"/>
      <c r="B86" s="15"/>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row>
    <row r="87" spans="1:33" ht="12.75">
      <c r="A87" s="601"/>
      <c r="B87" s="15" t="s">
        <v>888</v>
      </c>
      <c r="C87" s="624"/>
      <c r="D87" s="624"/>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row>
    <row r="88" spans="1:33" ht="15.6">
      <c r="A88" s="601"/>
      <c r="B88" s="10" t="s">
        <v>910</v>
      </c>
      <c r="C88" s="624">
        <v>40</v>
      </c>
      <c r="D88" s="624">
        <v>70</v>
      </c>
      <c r="E88" s="624">
        <v>0</v>
      </c>
      <c r="F88" s="624">
        <v>0</v>
      </c>
      <c r="G88" s="624">
        <v>20</v>
      </c>
      <c r="H88" s="624" t="s">
        <v>866</v>
      </c>
      <c r="I88" s="624">
        <v>120</v>
      </c>
      <c r="J88" s="624">
        <v>50</v>
      </c>
      <c r="K88" s="624">
        <v>0</v>
      </c>
      <c r="L88" s="624">
        <v>20</v>
      </c>
      <c r="M88" s="624">
        <v>0</v>
      </c>
      <c r="N88" s="624">
        <v>40</v>
      </c>
      <c r="O88" s="624">
        <v>0</v>
      </c>
      <c r="P88" s="624" t="s">
        <v>866</v>
      </c>
      <c r="Q88" s="624">
        <v>150</v>
      </c>
      <c r="R88" s="624" t="s">
        <v>866</v>
      </c>
      <c r="S88" s="624">
        <v>0</v>
      </c>
      <c r="T88" s="624">
        <v>0</v>
      </c>
      <c r="U88" s="624">
        <v>640</v>
      </c>
      <c r="V88" s="624">
        <v>10</v>
      </c>
      <c r="W88" s="624" t="s">
        <v>866</v>
      </c>
      <c r="X88" s="624">
        <v>0</v>
      </c>
      <c r="Y88" s="624">
        <v>0</v>
      </c>
      <c r="Z88" s="624">
        <v>0</v>
      </c>
      <c r="AA88" s="624">
        <v>0</v>
      </c>
      <c r="AB88" s="624">
        <v>110</v>
      </c>
      <c r="AC88" s="624">
        <v>0</v>
      </c>
      <c r="AD88" s="624">
        <v>0</v>
      </c>
      <c r="AE88" s="624">
        <v>0</v>
      </c>
      <c r="AF88" s="624">
        <v>240</v>
      </c>
      <c r="AG88" s="624">
        <v>1520</v>
      </c>
    </row>
    <row r="89" spans="1:33" ht="12.75">
      <c r="A89" s="601"/>
      <c r="B89" s="10" t="s">
        <v>417</v>
      </c>
      <c r="C89" s="624">
        <v>0</v>
      </c>
      <c r="D89" s="624">
        <v>40</v>
      </c>
      <c r="E89" s="624">
        <v>0</v>
      </c>
      <c r="F89" s="624">
        <v>0</v>
      </c>
      <c r="G89" s="624">
        <v>90</v>
      </c>
      <c r="H89" s="624">
        <v>0</v>
      </c>
      <c r="I89" s="624">
        <v>50</v>
      </c>
      <c r="J89" s="624">
        <v>20</v>
      </c>
      <c r="K89" s="624">
        <v>0</v>
      </c>
      <c r="L89" s="624">
        <v>0</v>
      </c>
      <c r="M89" s="624">
        <v>0</v>
      </c>
      <c r="N89" s="624">
        <v>0</v>
      </c>
      <c r="O89" s="624">
        <v>0</v>
      </c>
      <c r="P89" s="624">
        <v>0</v>
      </c>
      <c r="Q89" s="624">
        <v>0</v>
      </c>
      <c r="R89" s="624">
        <v>0</v>
      </c>
      <c r="S89" s="624">
        <v>0</v>
      </c>
      <c r="T89" s="624">
        <v>0</v>
      </c>
      <c r="U89" s="624">
        <v>30</v>
      </c>
      <c r="V89" s="624">
        <v>0</v>
      </c>
      <c r="W89" s="624">
        <v>0</v>
      </c>
      <c r="X89" s="624">
        <v>0</v>
      </c>
      <c r="Y89" s="624">
        <v>360</v>
      </c>
      <c r="Z89" s="624">
        <v>0</v>
      </c>
      <c r="AA89" s="624">
        <v>0</v>
      </c>
      <c r="AB89" s="624">
        <v>0</v>
      </c>
      <c r="AC89" s="624">
        <v>0</v>
      </c>
      <c r="AD89" s="624">
        <v>0</v>
      </c>
      <c r="AE89" s="624">
        <v>770</v>
      </c>
      <c r="AF89" s="624">
        <v>0</v>
      </c>
      <c r="AG89" s="624">
        <v>1370</v>
      </c>
    </row>
    <row r="90" spans="1:33" ht="12.75">
      <c r="A90" s="601"/>
      <c r="B90" s="10" t="s">
        <v>451</v>
      </c>
      <c r="C90" s="624">
        <v>40</v>
      </c>
      <c r="D90" s="624">
        <v>70</v>
      </c>
      <c r="E90" s="624">
        <v>10</v>
      </c>
      <c r="F90" s="624">
        <v>0</v>
      </c>
      <c r="G90" s="624">
        <v>120</v>
      </c>
      <c r="H90" s="624">
        <v>0</v>
      </c>
      <c r="I90" s="624">
        <v>110</v>
      </c>
      <c r="J90" s="624">
        <v>80</v>
      </c>
      <c r="K90" s="624">
        <v>0</v>
      </c>
      <c r="L90" s="624">
        <v>0</v>
      </c>
      <c r="M90" s="624">
        <v>0</v>
      </c>
      <c r="N90" s="624">
        <v>600</v>
      </c>
      <c r="O90" s="624">
        <v>10</v>
      </c>
      <c r="P90" s="624">
        <v>330</v>
      </c>
      <c r="Q90" s="624">
        <v>2600</v>
      </c>
      <c r="R90" s="624">
        <v>0</v>
      </c>
      <c r="S90" s="624">
        <v>0</v>
      </c>
      <c r="T90" s="624">
        <v>0</v>
      </c>
      <c r="U90" s="624">
        <v>0</v>
      </c>
      <c r="V90" s="624">
        <v>0</v>
      </c>
      <c r="W90" s="624">
        <v>20</v>
      </c>
      <c r="X90" s="624">
        <v>0</v>
      </c>
      <c r="Y90" s="624">
        <v>1500</v>
      </c>
      <c r="Z90" s="624">
        <v>0</v>
      </c>
      <c r="AA90" s="624">
        <v>0</v>
      </c>
      <c r="AB90" s="624">
        <v>0</v>
      </c>
      <c r="AC90" s="624">
        <v>0</v>
      </c>
      <c r="AD90" s="624">
        <v>0</v>
      </c>
      <c r="AE90" s="624">
        <v>0</v>
      </c>
      <c r="AF90" s="624">
        <v>0</v>
      </c>
      <c r="AG90" s="624">
        <v>5470</v>
      </c>
    </row>
    <row r="91" spans="1:33" ht="12.75">
      <c r="A91" s="601"/>
      <c r="B91" s="10"/>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row>
    <row r="92" spans="1:33" ht="15.6">
      <c r="A92" s="601"/>
      <c r="B92" s="15" t="s">
        <v>911</v>
      </c>
      <c r="C92" s="624"/>
      <c r="D92" s="624"/>
      <c r="E92" s="624"/>
      <c r="F92" s="624"/>
      <c r="G92" s="624"/>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row>
    <row r="93" spans="1:33" ht="12.75">
      <c r="A93" s="601"/>
      <c r="B93" s="10" t="s">
        <v>884</v>
      </c>
      <c r="C93" s="624">
        <v>30</v>
      </c>
      <c r="D93" s="624">
        <v>0</v>
      </c>
      <c r="E93" s="624">
        <v>0</v>
      </c>
      <c r="F93" s="624">
        <v>0</v>
      </c>
      <c r="G93" s="624">
        <v>510</v>
      </c>
      <c r="H93" s="624">
        <v>0</v>
      </c>
      <c r="I93" s="624">
        <v>40</v>
      </c>
      <c r="J93" s="624">
        <v>100</v>
      </c>
      <c r="K93" s="624">
        <v>0</v>
      </c>
      <c r="L93" s="624">
        <v>0</v>
      </c>
      <c r="M93" s="624">
        <v>0</v>
      </c>
      <c r="N93" s="624">
        <v>0</v>
      </c>
      <c r="O93" s="624">
        <v>160</v>
      </c>
      <c r="P93" s="624">
        <v>0</v>
      </c>
      <c r="Q93" s="624">
        <v>4170</v>
      </c>
      <c r="R93" s="624">
        <v>0</v>
      </c>
      <c r="S93" s="624">
        <v>0</v>
      </c>
      <c r="T93" s="624">
        <v>0</v>
      </c>
      <c r="U93" s="624">
        <v>0</v>
      </c>
      <c r="V93" s="624">
        <v>30</v>
      </c>
      <c r="W93" s="624">
        <v>10</v>
      </c>
      <c r="X93" s="624">
        <v>0</v>
      </c>
      <c r="Y93" s="624">
        <v>0</v>
      </c>
      <c r="Z93" s="624">
        <v>0</v>
      </c>
      <c r="AA93" s="624">
        <v>0</v>
      </c>
      <c r="AB93" s="624">
        <v>0</v>
      </c>
      <c r="AC93" s="624">
        <v>0</v>
      </c>
      <c r="AD93" s="624">
        <v>0</v>
      </c>
      <c r="AE93" s="624">
        <v>140</v>
      </c>
      <c r="AF93" s="624">
        <v>0</v>
      </c>
      <c r="AG93" s="624">
        <v>5170</v>
      </c>
    </row>
    <row r="94" spans="1:33" ht="12.75">
      <c r="A94" s="601"/>
      <c r="B94" s="10"/>
      <c r="C94" s="624"/>
      <c r="D94" s="624"/>
      <c r="E94" s="624"/>
      <c r="F94" s="624"/>
      <c r="G94" s="624"/>
      <c r="H94" s="624"/>
      <c r="I94" s="624"/>
      <c r="J94" s="624"/>
      <c r="K94" s="624"/>
      <c r="L94" s="624"/>
      <c r="M94" s="624"/>
      <c r="N94" s="624"/>
      <c r="O94" s="624"/>
      <c r="P94" s="624"/>
      <c r="Q94" s="624"/>
      <c r="R94" s="624"/>
      <c r="S94" s="624"/>
      <c r="T94" s="624"/>
      <c r="U94" s="624"/>
      <c r="V94" s="624"/>
      <c r="W94" s="624"/>
      <c r="X94" s="624"/>
      <c r="Y94" s="624"/>
      <c r="Z94" s="624"/>
      <c r="AA94" s="624"/>
      <c r="AB94" s="624"/>
      <c r="AC94" s="624"/>
      <c r="AD94" s="624"/>
      <c r="AE94" s="624"/>
      <c r="AF94" s="624"/>
      <c r="AG94" s="624"/>
    </row>
    <row r="95" spans="1:33" ht="12.75">
      <c r="A95" s="601"/>
      <c r="B95" s="15" t="s">
        <v>28</v>
      </c>
      <c r="C95" s="624"/>
      <c r="D95" s="624"/>
      <c r="E95" s="624"/>
      <c r="F95" s="624"/>
      <c r="G95" s="624"/>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row>
    <row r="96" spans="1:33" ht="12.75">
      <c r="A96" s="601"/>
      <c r="B96" s="10" t="s">
        <v>28</v>
      </c>
      <c r="C96" s="624">
        <v>130</v>
      </c>
      <c r="D96" s="624">
        <v>270</v>
      </c>
      <c r="E96" s="624">
        <v>0</v>
      </c>
      <c r="F96" s="624">
        <v>2940</v>
      </c>
      <c r="G96" s="624">
        <v>1850</v>
      </c>
      <c r="H96" s="624">
        <v>60</v>
      </c>
      <c r="I96" s="624">
        <v>1880</v>
      </c>
      <c r="J96" s="624">
        <v>800</v>
      </c>
      <c r="K96" s="624">
        <v>0</v>
      </c>
      <c r="L96" s="624">
        <v>320</v>
      </c>
      <c r="M96" s="624">
        <v>90</v>
      </c>
      <c r="N96" s="624">
        <v>50</v>
      </c>
      <c r="O96" s="624">
        <v>460</v>
      </c>
      <c r="P96" s="624">
        <v>0</v>
      </c>
      <c r="Q96" s="624">
        <v>34660</v>
      </c>
      <c r="R96" s="624">
        <v>140</v>
      </c>
      <c r="S96" s="624">
        <v>0</v>
      </c>
      <c r="T96" s="624">
        <v>0</v>
      </c>
      <c r="U96" s="624">
        <v>1400</v>
      </c>
      <c r="V96" s="624">
        <v>2210</v>
      </c>
      <c r="W96" s="624">
        <v>360</v>
      </c>
      <c r="X96" s="624">
        <v>0</v>
      </c>
      <c r="Y96" s="624">
        <v>0</v>
      </c>
      <c r="Z96" s="624">
        <v>80</v>
      </c>
      <c r="AA96" s="624">
        <v>60</v>
      </c>
      <c r="AB96" s="624">
        <v>300</v>
      </c>
      <c r="AC96" s="624">
        <v>16740</v>
      </c>
      <c r="AD96" s="624">
        <v>0</v>
      </c>
      <c r="AE96" s="624">
        <v>0</v>
      </c>
      <c r="AF96" s="624">
        <v>0</v>
      </c>
      <c r="AG96" s="624">
        <v>64780</v>
      </c>
    </row>
    <row r="97" spans="1:33" ht="12.75">
      <c r="A97" s="601"/>
      <c r="B97" s="10" t="s">
        <v>573</v>
      </c>
      <c r="C97" s="624">
        <v>0</v>
      </c>
      <c r="D97" s="624">
        <v>10</v>
      </c>
      <c r="E97" s="624">
        <v>0</v>
      </c>
      <c r="F97" s="624">
        <v>0</v>
      </c>
      <c r="G97" s="624">
        <v>150</v>
      </c>
      <c r="H97" s="624">
        <v>0</v>
      </c>
      <c r="I97" s="624">
        <v>90</v>
      </c>
      <c r="J97" s="624">
        <v>90</v>
      </c>
      <c r="K97" s="624">
        <v>0</v>
      </c>
      <c r="L97" s="624">
        <v>0</v>
      </c>
      <c r="M97" s="624">
        <v>0</v>
      </c>
      <c r="N97" s="624">
        <v>70</v>
      </c>
      <c r="O97" s="624">
        <v>0</v>
      </c>
      <c r="P97" s="624">
        <v>0</v>
      </c>
      <c r="Q97" s="624">
        <v>2990</v>
      </c>
      <c r="R97" s="624">
        <v>0</v>
      </c>
      <c r="S97" s="624">
        <v>0</v>
      </c>
      <c r="T97" s="624">
        <v>0</v>
      </c>
      <c r="U97" s="624" t="s">
        <v>866</v>
      </c>
      <c r="V97" s="624">
        <v>90</v>
      </c>
      <c r="W97" s="624">
        <v>0</v>
      </c>
      <c r="X97" s="624">
        <v>0</v>
      </c>
      <c r="Y97" s="624">
        <v>0</v>
      </c>
      <c r="Z97" s="624">
        <v>0</v>
      </c>
      <c r="AA97" s="624">
        <v>0</v>
      </c>
      <c r="AB97" s="624">
        <v>0</v>
      </c>
      <c r="AC97" s="624">
        <v>0</v>
      </c>
      <c r="AD97" s="624">
        <v>0</v>
      </c>
      <c r="AE97" s="624">
        <v>10</v>
      </c>
      <c r="AF97" s="624">
        <v>0</v>
      </c>
      <c r="AG97" s="624">
        <v>3490</v>
      </c>
    </row>
    <row r="98" spans="1:33" ht="12.75">
      <c r="A98" s="604"/>
      <c r="B98" s="115"/>
      <c r="C98" s="624"/>
      <c r="D98" s="624"/>
      <c r="E98" s="624"/>
      <c r="F98" s="624"/>
      <c r="G98" s="624"/>
      <c r="H98" s="624"/>
      <c r="I98" s="624"/>
      <c r="J98" s="624"/>
      <c r="K98" s="624"/>
      <c r="L98" s="624"/>
      <c r="M98" s="624"/>
      <c r="N98" s="624"/>
      <c r="O98" s="624"/>
      <c r="P98" s="624"/>
      <c r="Q98" s="624"/>
      <c r="R98" s="624"/>
      <c r="S98" s="624"/>
      <c r="T98" s="624"/>
      <c r="U98" s="624"/>
      <c r="V98" s="624"/>
      <c r="W98" s="624"/>
      <c r="X98" s="624"/>
      <c r="Y98" s="624"/>
      <c r="Z98" s="624"/>
      <c r="AA98" s="624"/>
      <c r="AB98" s="624"/>
      <c r="AC98" s="624"/>
      <c r="AD98" s="624"/>
      <c r="AE98" s="624"/>
      <c r="AF98" s="624"/>
      <c r="AG98" s="624"/>
    </row>
    <row r="99" spans="1:33" ht="12.75">
      <c r="A99" s="601"/>
      <c r="B99" s="15" t="s">
        <v>27</v>
      </c>
      <c r="C99" s="624"/>
      <c r="D99" s="624"/>
      <c r="E99" s="624"/>
      <c r="F99" s="624"/>
      <c r="G99" s="624"/>
      <c r="H99" s="624"/>
      <c r="I99" s="624"/>
      <c r="J99" s="624"/>
      <c r="K99" s="624"/>
      <c r="L99" s="624"/>
      <c r="M99" s="624"/>
      <c r="N99" s="624"/>
      <c r="O99" s="624"/>
      <c r="P99" s="624"/>
      <c r="Q99" s="624"/>
      <c r="R99" s="624"/>
      <c r="S99" s="624"/>
      <c r="T99" s="624"/>
      <c r="U99" s="624"/>
      <c r="V99" s="624"/>
      <c r="W99" s="624"/>
      <c r="X99" s="624"/>
      <c r="Y99" s="624"/>
      <c r="Z99" s="624"/>
      <c r="AA99" s="624"/>
      <c r="AB99" s="624"/>
      <c r="AC99" s="624"/>
      <c r="AD99" s="624"/>
      <c r="AE99" s="624"/>
      <c r="AF99" s="624"/>
      <c r="AG99" s="624"/>
    </row>
    <row r="100" spans="1:33" ht="12.75">
      <c r="A100" s="601"/>
      <c r="B100" s="10" t="s">
        <v>27</v>
      </c>
      <c r="C100" s="624">
        <v>10</v>
      </c>
      <c r="D100" s="624">
        <v>30</v>
      </c>
      <c r="E100" s="624">
        <v>0</v>
      </c>
      <c r="F100" s="624">
        <v>0</v>
      </c>
      <c r="G100" s="624">
        <v>30</v>
      </c>
      <c r="H100" s="624">
        <v>120</v>
      </c>
      <c r="I100" s="624">
        <v>60</v>
      </c>
      <c r="J100" s="624">
        <v>60</v>
      </c>
      <c r="K100" s="624">
        <v>0</v>
      </c>
      <c r="L100" s="624">
        <v>0</v>
      </c>
      <c r="M100" s="624">
        <v>0</v>
      </c>
      <c r="N100" s="624">
        <v>10</v>
      </c>
      <c r="O100" s="624">
        <v>0</v>
      </c>
      <c r="P100" s="624">
        <v>0</v>
      </c>
      <c r="Q100" s="624">
        <v>100</v>
      </c>
      <c r="R100" s="624">
        <v>0</v>
      </c>
      <c r="S100" s="624">
        <v>0</v>
      </c>
      <c r="T100" s="624">
        <v>0</v>
      </c>
      <c r="U100" s="624">
        <v>900</v>
      </c>
      <c r="V100" s="624">
        <v>20</v>
      </c>
      <c r="W100" s="624">
        <v>0</v>
      </c>
      <c r="X100" s="624">
        <v>0</v>
      </c>
      <c r="Y100" s="624">
        <v>0</v>
      </c>
      <c r="Z100" s="624">
        <v>0</v>
      </c>
      <c r="AA100" s="624">
        <v>0</v>
      </c>
      <c r="AB100" s="624">
        <v>20</v>
      </c>
      <c r="AC100" s="624">
        <v>0</v>
      </c>
      <c r="AD100" s="624">
        <v>0</v>
      </c>
      <c r="AE100" s="624">
        <v>0</v>
      </c>
      <c r="AF100" s="624">
        <v>10</v>
      </c>
      <c r="AG100" s="624">
        <v>1360</v>
      </c>
    </row>
    <row r="101" spans="1:33" ht="12.75">
      <c r="A101" s="601"/>
      <c r="B101" s="10" t="s">
        <v>30</v>
      </c>
      <c r="C101" s="624" t="s">
        <v>866</v>
      </c>
      <c r="D101" s="624">
        <v>0</v>
      </c>
      <c r="E101" s="624">
        <v>0</v>
      </c>
      <c r="F101" s="624">
        <v>0</v>
      </c>
      <c r="G101" s="624">
        <v>40</v>
      </c>
      <c r="H101" s="624" t="s">
        <v>866</v>
      </c>
      <c r="I101" s="624">
        <v>10</v>
      </c>
      <c r="J101" s="624" t="s">
        <v>866</v>
      </c>
      <c r="K101" s="624">
        <v>0</v>
      </c>
      <c r="L101" s="624">
        <v>0</v>
      </c>
      <c r="M101" s="624" t="s">
        <v>866</v>
      </c>
      <c r="N101" s="624" t="s">
        <v>866</v>
      </c>
      <c r="O101" s="624" t="s">
        <v>866</v>
      </c>
      <c r="P101" s="624">
        <v>0</v>
      </c>
      <c r="Q101" s="624">
        <v>40</v>
      </c>
      <c r="R101" s="624">
        <v>0</v>
      </c>
      <c r="S101" s="624">
        <v>0</v>
      </c>
      <c r="T101" s="624">
        <v>0</v>
      </c>
      <c r="U101" s="624">
        <v>20</v>
      </c>
      <c r="V101" s="624" t="s">
        <v>866</v>
      </c>
      <c r="W101" s="624">
        <v>0</v>
      </c>
      <c r="X101" s="624">
        <v>0</v>
      </c>
      <c r="Y101" s="624">
        <v>0</v>
      </c>
      <c r="Z101" s="624">
        <v>0</v>
      </c>
      <c r="AA101" s="624">
        <v>0</v>
      </c>
      <c r="AB101" s="624">
        <v>0</v>
      </c>
      <c r="AC101" s="624">
        <v>0</v>
      </c>
      <c r="AD101" s="624">
        <v>0</v>
      </c>
      <c r="AE101" s="624">
        <v>0</v>
      </c>
      <c r="AF101" s="624">
        <v>0</v>
      </c>
      <c r="AG101" s="624">
        <v>110</v>
      </c>
    </row>
    <row r="102" spans="1:33" ht="12.75">
      <c r="A102" s="601"/>
      <c r="B102" s="605" t="s">
        <v>624</v>
      </c>
      <c r="C102" s="624" t="s">
        <v>866</v>
      </c>
      <c r="D102" s="624" t="s">
        <v>866</v>
      </c>
      <c r="E102" s="624">
        <v>0</v>
      </c>
      <c r="F102" s="624">
        <v>0</v>
      </c>
      <c r="G102" s="624" t="s">
        <v>866</v>
      </c>
      <c r="H102" s="624">
        <v>0</v>
      </c>
      <c r="I102" s="624" t="s">
        <v>866</v>
      </c>
      <c r="J102" s="624">
        <v>10</v>
      </c>
      <c r="K102" s="624">
        <v>0</v>
      </c>
      <c r="L102" s="624">
        <v>0</v>
      </c>
      <c r="M102" s="624">
        <v>370</v>
      </c>
      <c r="N102" s="624">
        <v>0</v>
      </c>
      <c r="O102" s="624">
        <v>0</v>
      </c>
      <c r="P102" s="624">
        <v>0</v>
      </c>
      <c r="Q102" s="624">
        <v>30</v>
      </c>
      <c r="R102" s="624">
        <v>0</v>
      </c>
      <c r="S102" s="624">
        <v>0</v>
      </c>
      <c r="T102" s="624">
        <v>0</v>
      </c>
      <c r="U102" s="624" t="s">
        <v>866</v>
      </c>
      <c r="V102" s="624" t="s">
        <v>866</v>
      </c>
      <c r="W102" s="624">
        <v>0</v>
      </c>
      <c r="X102" s="624">
        <v>0</v>
      </c>
      <c r="Y102" s="624">
        <v>0</v>
      </c>
      <c r="Z102" s="624">
        <v>0</v>
      </c>
      <c r="AA102" s="624">
        <v>0</v>
      </c>
      <c r="AB102" s="624">
        <v>0</v>
      </c>
      <c r="AC102" s="624">
        <v>0</v>
      </c>
      <c r="AD102" s="624">
        <v>0</v>
      </c>
      <c r="AE102" s="624">
        <v>10</v>
      </c>
      <c r="AF102" s="624">
        <v>20</v>
      </c>
      <c r="AG102" s="624">
        <v>470</v>
      </c>
    </row>
    <row r="103" spans="1:33" ht="15.6">
      <c r="A103" s="601"/>
      <c r="B103" s="605" t="s">
        <v>912</v>
      </c>
      <c r="C103" s="624">
        <v>0</v>
      </c>
      <c r="D103" s="624" t="s">
        <v>866</v>
      </c>
      <c r="E103" s="624">
        <v>0</v>
      </c>
      <c r="F103" s="624">
        <v>0</v>
      </c>
      <c r="G103" s="624">
        <v>0</v>
      </c>
      <c r="H103" s="624" t="s">
        <v>866</v>
      </c>
      <c r="I103" s="624">
        <v>0</v>
      </c>
      <c r="J103" s="624">
        <v>0</v>
      </c>
      <c r="K103" s="624">
        <v>0</v>
      </c>
      <c r="L103" s="624">
        <v>0</v>
      </c>
      <c r="M103" s="624">
        <v>0</v>
      </c>
      <c r="N103" s="624">
        <v>0</v>
      </c>
      <c r="O103" s="624">
        <v>0</v>
      </c>
      <c r="P103" s="624">
        <v>0</v>
      </c>
      <c r="Q103" s="624" t="s">
        <v>866</v>
      </c>
      <c r="R103" s="624">
        <v>0</v>
      </c>
      <c r="S103" s="624">
        <v>0</v>
      </c>
      <c r="T103" s="624">
        <v>0</v>
      </c>
      <c r="U103" s="624">
        <v>10</v>
      </c>
      <c r="V103" s="624">
        <v>0</v>
      </c>
      <c r="W103" s="624">
        <v>0</v>
      </c>
      <c r="X103" s="624">
        <v>0</v>
      </c>
      <c r="Y103" s="624">
        <v>0</v>
      </c>
      <c r="Z103" s="624">
        <v>0</v>
      </c>
      <c r="AA103" s="624">
        <v>0</v>
      </c>
      <c r="AB103" s="624">
        <v>0</v>
      </c>
      <c r="AC103" s="624">
        <v>0</v>
      </c>
      <c r="AD103" s="624">
        <v>0</v>
      </c>
      <c r="AE103" s="624">
        <v>0</v>
      </c>
      <c r="AF103" s="624">
        <v>20</v>
      </c>
      <c r="AG103" s="624">
        <v>30</v>
      </c>
    </row>
    <row r="104" spans="1:33" ht="12.75">
      <c r="A104" s="601"/>
      <c r="B104" s="10" t="s">
        <v>430</v>
      </c>
      <c r="C104" s="624">
        <v>0</v>
      </c>
      <c r="D104" s="624" t="s">
        <v>866</v>
      </c>
      <c r="E104" s="624">
        <v>0</v>
      </c>
      <c r="F104" s="624">
        <v>0</v>
      </c>
      <c r="G104" s="624">
        <v>0</v>
      </c>
      <c r="H104" s="624">
        <v>20</v>
      </c>
      <c r="I104" s="624">
        <v>0</v>
      </c>
      <c r="J104" s="624">
        <v>0</v>
      </c>
      <c r="K104" s="624">
        <v>0</v>
      </c>
      <c r="L104" s="624">
        <v>0</v>
      </c>
      <c r="M104" s="624">
        <v>0</v>
      </c>
      <c r="N104" s="624">
        <v>0</v>
      </c>
      <c r="O104" s="624">
        <v>0</v>
      </c>
      <c r="P104" s="624">
        <v>0</v>
      </c>
      <c r="Q104" s="624" t="s">
        <v>866</v>
      </c>
      <c r="R104" s="624">
        <v>0</v>
      </c>
      <c r="S104" s="624">
        <v>0</v>
      </c>
      <c r="T104" s="624">
        <v>0</v>
      </c>
      <c r="U104" s="624">
        <v>0</v>
      </c>
      <c r="V104" s="624">
        <v>0</v>
      </c>
      <c r="W104" s="624">
        <v>0</v>
      </c>
      <c r="X104" s="624">
        <v>0</v>
      </c>
      <c r="Y104" s="624">
        <v>0</v>
      </c>
      <c r="Z104" s="624">
        <v>0</v>
      </c>
      <c r="AA104" s="624">
        <v>0</v>
      </c>
      <c r="AB104" s="624">
        <v>0</v>
      </c>
      <c r="AC104" s="624">
        <v>0</v>
      </c>
      <c r="AD104" s="624">
        <v>0</v>
      </c>
      <c r="AE104" s="624">
        <v>0</v>
      </c>
      <c r="AF104" s="624">
        <v>0</v>
      </c>
      <c r="AG104" s="624">
        <v>30</v>
      </c>
    </row>
    <row r="105" spans="1:33" ht="12.75">
      <c r="A105" s="601"/>
      <c r="B105" s="10"/>
      <c r="C105" s="624"/>
      <c r="D105" s="624"/>
      <c r="E105" s="624"/>
      <c r="F105" s="624"/>
      <c r="G105" s="624"/>
      <c r="H105" s="624"/>
      <c r="I105" s="624"/>
      <c r="J105" s="624"/>
      <c r="K105" s="624"/>
      <c r="L105" s="624"/>
      <c r="M105" s="624"/>
      <c r="N105" s="624"/>
      <c r="O105" s="624"/>
      <c r="P105" s="624"/>
      <c r="Q105" s="624"/>
      <c r="R105" s="624"/>
      <c r="S105" s="624"/>
      <c r="T105" s="624"/>
      <c r="U105" s="624"/>
      <c r="V105" s="624"/>
      <c r="W105" s="624"/>
      <c r="X105" s="624"/>
      <c r="Y105" s="624"/>
      <c r="Z105" s="624"/>
      <c r="AA105" s="624"/>
      <c r="AB105" s="624"/>
      <c r="AC105" s="624"/>
      <c r="AD105" s="624"/>
      <c r="AE105" s="624"/>
      <c r="AF105" s="624"/>
      <c r="AG105" s="624"/>
    </row>
    <row r="106" spans="1:33" ht="15.6">
      <c r="A106" s="601"/>
      <c r="B106" s="115" t="s">
        <v>915</v>
      </c>
      <c r="C106" s="624"/>
      <c r="D106" s="624"/>
      <c r="E106" s="624"/>
      <c r="F106" s="624"/>
      <c r="G106" s="624"/>
      <c r="H106" s="624"/>
      <c r="I106" s="624"/>
      <c r="J106" s="624"/>
      <c r="K106" s="624"/>
      <c r="L106" s="624"/>
      <c r="M106" s="624"/>
      <c r="N106" s="624"/>
      <c r="O106" s="624"/>
      <c r="P106" s="624"/>
      <c r="Q106" s="624"/>
      <c r="R106" s="624"/>
      <c r="S106" s="624"/>
      <c r="T106" s="624"/>
      <c r="U106" s="624"/>
      <c r="V106" s="624"/>
      <c r="W106" s="624"/>
      <c r="X106" s="624"/>
      <c r="Y106" s="624"/>
      <c r="Z106" s="624"/>
      <c r="AA106" s="624"/>
      <c r="AB106" s="624"/>
      <c r="AC106" s="624"/>
      <c r="AD106" s="624"/>
      <c r="AE106" s="624"/>
      <c r="AF106" s="624"/>
      <c r="AG106" s="624"/>
    </row>
    <row r="107" spans="1:33" ht="12.75">
      <c r="A107" s="601"/>
      <c r="B107" s="10" t="s">
        <v>49</v>
      </c>
      <c r="C107" s="624">
        <v>180</v>
      </c>
      <c r="D107" s="624">
        <v>400</v>
      </c>
      <c r="E107" s="624">
        <v>0</v>
      </c>
      <c r="F107" s="624">
        <v>0</v>
      </c>
      <c r="G107" s="624">
        <v>840</v>
      </c>
      <c r="H107" s="624">
        <v>50</v>
      </c>
      <c r="I107" s="624">
        <v>410</v>
      </c>
      <c r="J107" s="624">
        <v>460</v>
      </c>
      <c r="K107" s="624">
        <v>0</v>
      </c>
      <c r="L107" s="624">
        <v>690</v>
      </c>
      <c r="M107" s="624">
        <v>110</v>
      </c>
      <c r="N107" s="624">
        <v>120</v>
      </c>
      <c r="O107" s="624">
        <v>510</v>
      </c>
      <c r="P107" s="624">
        <v>10</v>
      </c>
      <c r="Q107" s="624">
        <v>23300</v>
      </c>
      <c r="R107" s="624">
        <v>140</v>
      </c>
      <c r="S107" s="624">
        <v>40</v>
      </c>
      <c r="T107" s="624">
        <v>0</v>
      </c>
      <c r="U107" s="624">
        <v>810</v>
      </c>
      <c r="V107" s="624">
        <v>840</v>
      </c>
      <c r="W107" s="624">
        <v>120</v>
      </c>
      <c r="X107" s="624">
        <v>10</v>
      </c>
      <c r="Y107" s="624">
        <v>220</v>
      </c>
      <c r="Z107" s="624">
        <v>240</v>
      </c>
      <c r="AA107" s="624">
        <v>90</v>
      </c>
      <c r="AB107" s="624">
        <v>100</v>
      </c>
      <c r="AC107" s="624">
        <v>0</v>
      </c>
      <c r="AD107" s="624">
        <v>30</v>
      </c>
      <c r="AE107" s="624" t="s">
        <v>866</v>
      </c>
      <c r="AF107" s="624">
        <v>0</v>
      </c>
      <c r="AG107" s="624">
        <v>29720</v>
      </c>
    </row>
    <row r="108" spans="1:33" ht="12.75">
      <c r="A108" s="601"/>
      <c r="B108" s="10"/>
      <c r="C108" s="624"/>
      <c r="D108" s="624"/>
      <c r="E108" s="624"/>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row>
    <row r="109" spans="1:33" ht="12.75">
      <c r="A109" s="602"/>
      <c r="B109" s="15" t="s">
        <v>53</v>
      </c>
      <c r="C109" s="624"/>
      <c r="D109" s="624"/>
      <c r="E109" s="624"/>
      <c r="F109" s="624"/>
      <c r="G109" s="624"/>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row>
    <row r="110" spans="1:33" ht="12.75">
      <c r="A110" s="601"/>
      <c r="B110" s="526" t="s">
        <v>54</v>
      </c>
      <c r="C110" s="624">
        <v>90</v>
      </c>
      <c r="D110" s="624">
        <v>50</v>
      </c>
      <c r="E110" s="624">
        <v>0</v>
      </c>
      <c r="F110" s="624">
        <v>0</v>
      </c>
      <c r="G110" s="624">
        <v>120</v>
      </c>
      <c r="H110" s="624">
        <v>120</v>
      </c>
      <c r="I110" s="624">
        <v>70</v>
      </c>
      <c r="J110" s="624">
        <v>50</v>
      </c>
      <c r="K110" s="624">
        <v>0</v>
      </c>
      <c r="L110" s="624">
        <v>0</v>
      </c>
      <c r="M110" s="624">
        <v>30</v>
      </c>
      <c r="N110" s="624" t="s">
        <v>866</v>
      </c>
      <c r="O110" s="624">
        <v>0</v>
      </c>
      <c r="P110" s="624">
        <v>30</v>
      </c>
      <c r="Q110" s="624">
        <v>400</v>
      </c>
      <c r="R110" s="624">
        <v>0</v>
      </c>
      <c r="S110" s="624">
        <v>0</v>
      </c>
      <c r="T110" s="624">
        <v>0</v>
      </c>
      <c r="U110" s="624">
        <v>820</v>
      </c>
      <c r="V110" s="624">
        <v>530</v>
      </c>
      <c r="W110" s="624">
        <v>0</v>
      </c>
      <c r="X110" s="624">
        <v>0</v>
      </c>
      <c r="Y110" s="624">
        <v>30</v>
      </c>
      <c r="Z110" s="624">
        <v>10</v>
      </c>
      <c r="AA110" s="624">
        <v>0</v>
      </c>
      <c r="AB110" s="624">
        <v>50</v>
      </c>
      <c r="AC110" s="624" t="s">
        <v>866</v>
      </c>
      <c r="AD110" s="624">
        <v>0</v>
      </c>
      <c r="AE110" s="624">
        <v>170</v>
      </c>
      <c r="AF110" s="624">
        <v>0</v>
      </c>
      <c r="AG110" s="624">
        <v>2590</v>
      </c>
    </row>
    <row r="111" spans="1:33" ht="12.75">
      <c r="A111" s="603"/>
      <c r="B111" s="10"/>
      <c r="C111" s="624"/>
      <c r="D111" s="624"/>
      <c r="E111" s="624"/>
      <c r="F111" s="624"/>
      <c r="G111" s="624"/>
      <c r="H111" s="624"/>
      <c r="I111" s="624"/>
      <c r="J111" s="624"/>
      <c r="K111" s="624"/>
      <c r="L111" s="624"/>
      <c r="M111" s="624"/>
      <c r="N111" s="624"/>
      <c r="O111" s="624"/>
      <c r="P111" s="624"/>
      <c r="Q111" s="624"/>
      <c r="R111" s="624"/>
      <c r="S111" s="624"/>
      <c r="T111" s="624"/>
      <c r="U111" s="624"/>
      <c r="V111" s="624"/>
      <c r="W111" s="624"/>
      <c r="X111" s="624"/>
      <c r="Y111" s="624"/>
      <c r="Z111" s="624"/>
      <c r="AA111" s="624"/>
      <c r="AB111" s="624"/>
      <c r="AC111" s="624"/>
      <c r="AD111" s="624"/>
      <c r="AE111" s="624"/>
      <c r="AF111" s="624"/>
      <c r="AG111" s="624"/>
    </row>
    <row r="112" spans="1:33" ht="12.75">
      <c r="A112" s="601"/>
      <c r="B112" s="15" t="s">
        <v>50</v>
      </c>
      <c r="C112" s="624"/>
      <c r="D112" s="624"/>
      <c r="E112" s="624"/>
      <c r="F112" s="624"/>
      <c r="G112" s="624"/>
      <c r="H112" s="624"/>
      <c r="I112" s="624"/>
      <c r="J112" s="624"/>
      <c r="K112" s="624"/>
      <c r="L112" s="624"/>
      <c r="M112" s="624"/>
      <c r="N112" s="624"/>
      <c r="O112" s="624"/>
      <c r="P112" s="624"/>
      <c r="Q112" s="624"/>
      <c r="R112" s="624"/>
      <c r="S112" s="624"/>
      <c r="T112" s="624"/>
      <c r="U112" s="624"/>
      <c r="V112" s="624"/>
      <c r="W112" s="624"/>
      <c r="X112" s="624"/>
      <c r="Y112" s="624"/>
      <c r="Z112" s="624"/>
      <c r="AA112" s="624"/>
      <c r="AB112" s="624"/>
      <c r="AC112" s="624"/>
      <c r="AD112" s="624"/>
      <c r="AE112" s="624"/>
      <c r="AF112" s="624"/>
      <c r="AG112" s="624"/>
    </row>
    <row r="113" spans="1:33" ht="12.75">
      <c r="A113" s="601"/>
      <c r="B113" s="10" t="s">
        <v>392</v>
      </c>
      <c r="C113" s="624">
        <v>250</v>
      </c>
      <c r="D113" s="624">
        <v>140</v>
      </c>
      <c r="E113" s="624">
        <v>0</v>
      </c>
      <c r="F113" s="624">
        <v>0</v>
      </c>
      <c r="G113" s="624">
        <v>480</v>
      </c>
      <c r="H113" s="624">
        <v>40</v>
      </c>
      <c r="I113" s="624">
        <v>480</v>
      </c>
      <c r="J113" s="624">
        <v>240</v>
      </c>
      <c r="K113" s="624">
        <v>0</v>
      </c>
      <c r="L113" s="624">
        <v>0</v>
      </c>
      <c r="M113" s="624">
        <v>0</v>
      </c>
      <c r="N113" s="624">
        <v>80</v>
      </c>
      <c r="O113" s="624">
        <v>60</v>
      </c>
      <c r="P113" s="624">
        <v>0</v>
      </c>
      <c r="Q113" s="624">
        <v>620</v>
      </c>
      <c r="R113" s="624">
        <v>80</v>
      </c>
      <c r="S113" s="624">
        <v>0</v>
      </c>
      <c r="T113" s="624">
        <v>0</v>
      </c>
      <c r="U113" s="624">
        <v>560</v>
      </c>
      <c r="V113" s="624">
        <v>110</v>
      </c>
      <c r="W113" s="624">
        <v>260</v>
      </c>
      <c r="X113" s="624" t="s">
        <v>866</v>
      </c>
      <c r="Y113" s="624">
        <v>0</v>
      </c>
      <c r="Z113" s="624">
        <v>0</v>
      </c>
      <c r="AA113" s="624">
        <v>40</v>
      </c>
      <c r="AB113" s="624">
        <v>90</v>
      </c>
      <c r="AC113" s="624">
        <v>0</v>
      </c>
      <c r="AD113" s="624">
        <v>0</v>
      </c>
      <c r="AE113" s="624">
        <v>0</v>
      </c>
      <c r="AF113" s="624">
        <v>180</v>
      </c>
      <c r="AG113" s="624">
        <v>3690</v>
      </c>
    </row>
    <row r="114" spans="1:33" ht="12.75">
      <c r="A114" s="601"/>
      <c r="B114" s="10" t="s">
        <v>531</v>
      </c>
      <c r="C114" s="624">
        <v>0</v>
      </c>
      <c r="D114" s="624" t="s">
        <v>866</v>
      </c>
      <c r="E114" s="624">
        <v>0</v>
      </c>
      <c r="F114" s="624">
        <v>0</v>
      </c>
      <c r="G114" s="624">
        <v>10</v>
      </c>
      <c r="H114" s="624">
        <v>0</v>
      </c>
      <c r="I114" s="624">
        <v>10</v>
      </c>
      <c r="J114" s="624">
        <v>0</v>
      </c>
      <c r="K114" s="624">
        <v>0</v>
      </c>
      <c r="L114" s="624">
        <v>0</v>
      </c>
      <c r="M114" s="624">
        <v>0</v>
      </c>
      <c r="N114" s="624">
        <v>0</v>
      </c>
      <c r="O114" s="624">
        <v>0</v>
      </c>
      <c r="P114" s="624">
        <v>0</v>
      </c>
      <c r="Q114" s="624">
        <v>280</v>
      </c>
      <c r="R114" s="624">
        <v>0</v>
      </c>
      <c r="S114" s="624">
        <v>0</v>
      </c>
      <c r="T114" s="624">
        <v>0</v>
      </c>
      <c r="U114" s="624">
        <v>0</v>
      </c>
      <c r="V114" s="624" t="s">
        <v>866</v>
      </c>
      <c r="W114" s="624">
        <v>0</v>
      </c>
      <c r="X114" s="624">
        <v>0</v>
      </c>
      <c r="Y114" s="624">
        <v>0</v>
      </c>
      <c r="Z114" s="624">
        <v>0</v>
      </c>
      <c r="AA114" s="624">
        <v>0</v>
      </c>
      <c r="AB114" s="624">
        <v>0</v>
      </c>
      <c r="AC114" s="624">
        <v>0</v>
      </c>
      <c r="AD114" s="624">
        <v>0</v>
      </c>
      <c r="AE114" s="624">
        <v>0</v>
      </c>
      <c r="AF114" s="624">
        <v>40</v>
      </c>
      <c r="AG114" s="624">
        <v>340</v>
      </c>
    </row>
    <row r="115" spans="1:33" ht="12.75">
      <c r="A115" s="601"/>
      <c r="B115" s="10" t="s">
        <v>431</v>
      </c>
      <c r="C115" s="624">
        <v>0</v>
      </c>
      <c r="D115" s="624">
        <v>20</v>
      </c>
      <c r="E115" s="624">
        <v>0</v>
      </c>
      <c r="F115" s="624">
        <v>0</v>
      </c>
      <c r="G115" s="624">
        <v>90</v>
      </c>
      <c r="H115" s="624">
        <v>0</v>
      </c>
      <c r="I115" s="624">
        <v>200</v>
      </c>
      <c r="J115" s="624">
        <v>50</v>
      </c>
      <c r="K115" s="624">
        <v>0</v>
      </c>
      <c r="L115" s="624">
        <v>0</v>
      </c>
      <c r="M115" s="624">
        <v>0</v>
      </c>
      <c r="N115" s="624">
        <v>0</v>
      </c>
      <c r="O115" s="624">
        <v>300</v>
      </c>
      <c r="P115" s="624">
        <v>0</v>
      </c>
      <c r="Q115" s="624">
        <v>14790</v>
      </c>
      <c r="R115" s="624">
        <v>0</v>
      </c>
      <c r="S115" s="624">
        <v>0</v>
      </c>
      <c r="T115" s="624">
        <v>0</v>
      </c>
      <c r="U115" s="624">
        <v>30</v>
      </c>
      <c r="V115" s="624">
        <v>290</v>
      </c>
      <c r="W115" s="624">
        <v>70</v>
      </c>
      <c r="X115" s="624">
        <v>0</v>
      </c>
      <c r="Y115" s="624">
        <v>0</v>
      </c>
      <c r="Z115" s="624">
        <v>0</v>
      </c>
      <c r="AA115" s="624">
        <v>0</v>
      </c>
      <c r="AB115" s="624">
        <v>0</v>
      </c>
      <c r="AC115" s="624">
        <v>0</v>
      </c>
      <c r="AD115" s="624">
        <v>0</v>
      </c>
      <c r="AE115" s="624">
        <v>0</v>
      </c>
      <c r="AF115" s="624">
        <v>10</v>
      </c>
      <c r="AG115" s="624">
        <v>15850</v>
      </c>
    </row>
    <row r="116" spans="1:33" ht="12.75">
      <c r="A116" s="601"/>
      <c r="B116" s="10" t="s">
        <v>452</v>
      </c>
      <c r="C116" s="624">
        <v>100</v>
      </c>
      <c r="D116" s="624">
        <v>0</v>
      </c>
      <c r="E116" s="624">
        <v>0</v>
      </c>
      <c r="F116" s="624">
        <v>0</v>
      </c>
      <c r="G116" s="624">
        <v>40</v>
      </c>
      <c r="H116" s="624">
        <v>0</v>
      </c>
      <c r="I116" s="624">
        <v>140</v>
      </c>
      <c r="J116" s="624" t="s">
        <v>866</v>
      </c>
      <c r="K116" s="624">
        <v>0</v>
      </c>
      <c r="L116" s="624">
        <v>0</v>
      </c>
      <c r="M116" s="624">
        <v>0</v>
      </c>
      <c r="N116" s="624">
        <v>20</v>
      </c>
      <c r="O116" s="624">
        <v>20</v>
      </c>
      <c r="P116" s="624">
        <v>0</v>
      </c>
      <c r="Q116" s="624">
        <v>940</v>
      </c>
      <c r="R116" s="624">
        <v>0</v>
      </c>
      <c r="S116" s="624">
        <v>0</v>
      </c>
      <c r="T116" s="624">
        <v>0</v>
      </c>
      <c r="U116" s="624">
        <v>10</v>
      </c>
      <c r="V116" s="624">
        <v>10</v>
      </c>
      <c r="W116" s="624">
        <v>0</v>
      </c>
      <c r="X116" s="624">
        <v>0</v>
      </c>
      <c r="Y116" s="624">
        <v>0</v>
      </c>
      <c r="Z116" s="624">
        <v>0</v>
      </c>
      <c r="AA116" s="624">
        <v>0</v>
      </c>
      <c r="AB116" s="624">
        <v>0</v>
      </c>
      <c r="AC116" s="624">
        <v>0</v>
      </c>
      <c r="AD116" s="624">
        <v>0</v>
      </c>
      <c r="AE116" s="624">
        <v>0</v>
      </c>
      <c r="AF116" s="624">
        <v>70</v>
      </c>
      <c r="AG116" s="624">
        <v>1350</v>
      </c>
    </row>
    <row r="117" spans="1:33" ht="15.6">
      <c r="A117" s="601"/>
      <c r="B117" s="10" t="s">
        <v>913</v>
      </c>
      <c r="C117" s="624">
        <v>270</v>
      </c>
      <c r="D117" s="624" t="s">
        <v>866</v>
      </c>
      <c r="E117" s="624">
        <v>0</v>
      </c>
      <c r="F117" s="624">
        <v>0</v>
      </c>
      <c r="G117" s="624">
        <v>40</v>
      </c>
      <c r="H117" s="624">
        <v>0</v>
      </c>
      <c r="I117" s="624" t="s">
        <v>866</v>
      </c>
      <c r="J117" s="624">
        <v>410</v>
      </c>
      <c r="K117" s="624">
        <v>0</v>
      </c>
      <c r="L117" s="624">
        <v>60</v>
      </c>
      <c r="M117" s="624">
        <v>30</v>
      </c>
      <c r="N117" s="624">
        <v>10</v>
      </c>
      <c r="O117" s="624">
        <v>0</v>
      </c>
      <c r="P117" s="624">
        <v>0</v>
      </c>
      <c r="Q117" s="624">
        <v>46850</v>
      </c>
      <c r="R117" s="624">
        <v>0</v>
      </c>
      <c r="S117" s="624">
        <v>0</v>
      </c>
      <c r="T117" s="624">
        <v>0</v>
      </c>
      <c r="U117" s="624">
        <v>410</v>
      </c>
      <c r="V117" s="624">
        <v>0</v>
      </c>
      <c r="W117" s="624">
        <v>0</v>
      </c>
      <c r="X117" s="624">
        <v>990</v>
      </c>
      <c r="Y117" s="624">
        <v>0</v>
      </c>
      <c r="Z117" s="624" t="s">
        <v>866</v>
      </c>
      <c r="AA117" s="624">
        <v>0</v>
      </c>
      <c r="AB117" s="624">
        <v>0</v>
      </c>
      <c r="AC117" s="624">
        <v>0</v>
      </c>
      <c r="AD117" s="624">
        <v>0</v>
      </c>
      <c r="AE117" s="624">
        <v>0</v>
      </c>
      <c r="AF117" s="624">
        <v>0</v>
      </c>
      <c r="AG117" s="624">
        <v>49070</v>
      </c>
    </row>
    <row r="118" spans="1:33" ht="12.75">
      <c r="A118" s="601"/>
      <c r="B118" s="10" t="s">
        <v>382</v>
      </c>
      <c r="C118" s="624">
        <v>0</v>
      </c>
      <c r="D118" s="624" t="s">
        <v>866</v>
      </c>
      <c r="E118" s="624">
        <v>0</v>
      </c>
      <c r="F118" s="624">
        <v>0</v>
      </c>
      <c r="G118" s="624">
        <v>0</v>
      </c>
      <c r="H118" s="624">
        <v>0</v>
      </c>
      <c r="I118" s="624">
        <v>20</v>
      </c>
      <c r="J118" s="624" t="s">
        <v>866</v>
      </c>
      <c r="K118" s="624">
        <v>0</v>
      </c>
      <c r="L118" s="624">
        <v>0</v>
      </c>
      <c r="M118" s="624">
        <v>0</v>
      </c>
      <c r="N118" s="624">
        <v>0</v>
      </c>
      <c r="O118" s="624">
        <v>40</v>
      </c>
      <c r="P118" s="624">
        <v>0</v>
      </c>
      <c r="Q118" s="624">
        <v>1100</v>
      </c>
      <c r="R118" s="624">
        <v>0</v>
      </c>
      <c r="S118" s="624">
        <v>0</v>
      </c>
      <c r="T118" s="624">
        <v>0</v>
      </c>
      <c r="U118" s="624">
        <v>10</v>
      </c>
      <c r="V118" s="624">
        <v>20</v>
      </c>
      <c r="W118" s="624">
        <v>0</v>
      </c>
      <c r="X118" s="624">
        <v>0</v>
      </c>
      <c r="Y118" s="624">
        <v>0</v>
      </c>
      <c r="Z118" s="624">
        <v>0</v>
      </c>
      <c r="AA118" s="624">
        <v>0</v>
      </c>
      <c r="AB118" s="624">
        <v>0</v>
      </c>
      <c r="AC118" s="624">
        <v>0</v>
      </c>
      <c r="AD118" s="624">
        <v>0</v>
      </c>
      <c r="AE118" s="624">
        <v>0</v>
      </c>
      <c r="AF118" s="624">
        <v>30</v>
      </c>
      <c r="AG118" s="624">
        <v>1230</v>
      </c>
    </row>
    <row r="119" spans="1:33" ht="12.75">
      <c r="A119" s="601"/>
      <c r="B119" s="10"/>
      <c r="C119" s="624"/>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4"/>
      <c r="AD119" s="624"/>
      <c r="AE119" s="624"/>
      <c r="AF119" s="624"/>
      <c r="AG119" s="624"/>
    </row>
    <row r="120" spans="1:33" ht="12.75">
      <c r="A120" s="601"/>
      <c r="B120" s="15" t="s">
        <v>862</v>
      </c>
      <c r="C120" s="624"/>
      <c r="D120" s="624"/>
      <c r="E120" s="624"/>
      <c r="F120" s="624"/>
      <c r="G120" s="624"/>
      <c r="H120" s="624"/>
      <c r="I120" s="624"/>
      <c r="J120" s="624"/>
      <c r="K120" s="624"/>
      <c r="L120" s="624"/>
      <c r="M120" s="624"/>
      <c r="N120" s="624"/>
      <c r="O120" s="624"/>
      <c r="P120" s="624"/>
      <c r="Q120" s="624"/>
      <c r="R120" s="624"/>
      <c r="S120" s="624"/>
      <c r="T120" s="624"/>
      <c r="U120" s="624"/>
      <c r="V120" s="624"/>
      <c r="W120" s="624"/>
      <c r="X120" s="624"/>
      <c r="Y120" s="624"/>
      <c r="Z120" s="624"/>
      <c r="AA120" s="624"/>
      <c r="AB120" s="624"/>
      <c r="AC120" s="624"/>
      <c r="AD120" s="624"/>
      <c r="AE120" s="624"/>
      <c r="AF120" s="624"/>
      <c r="AG120" s="624"/>
    </row>
    <row r="121" spans="1:33" ht="12.75">
      <c r="A121" s="601"/>
      <c r="B121" s="10" t="s">
        <v>862</v>
      </c>
      <c r="C121" s="624">
        <v>30</v>
      </c>
      <c r="D121" s="624">
        <v>20</v>
      </c>
      <c r="E121" s="624">
        <v>0</v>
      </c>
      <c r="F121" s="624">
        <v>0</v>
      </c>
      <c r="G121" s="624">
        <v>100</v>
      </c>
      <c r="H121" s="624">
        <v>0</v>
      </c>
      <c r="I121" s="624">
        <v>10</v>
      </c>
      <c r="J121" s="624">
        <v>10</v>
      </c>
      <c r="K121" s="624">
        <v>0</v>
      </c>
      <c r="L121" s="624">
        <v>0</v>
      </c>
      <c r="M121" s="624">
        <v>0</v>
      </c>
      <c r="N121" s="624">
        <v>60</v>
      </c>
      <c r="O121" s="624">
        <v>0</v>
      </c>
      <c r="P121" s="624">
        <v>0</v>
      </c>
      <c r="Q121" s="624">
        <v>240</v>
      </c>
      <c r="R121" s="624">
        <v>0</v>
      </c>
      <c r="S121" s="624">
        <v>0</v>
      </c>
      <c r="T121" s="624">
        <v>0</v>
      </c>
      <c r="U121" s="624">
        <v>0</v>
      </c>
      <c r="V121" s="624">
        <v>10</v>
      </c>
      <c r="W121" s="624">
        <v>10</v>
      </c>
      <c r="X121" s="624">
        <v>0</v>
      </c>
      <c r="Y121" s="624">
        <v>0</v>
      </c>
      <c r="Z121" s="624">
        <v>0</v>
      </c>
      <c r="AA121" s="624">
        <v>0</v>
      </c>
      <c r="AB121" s="624">
        <v>0</v>
      </c>
      <c r="AC121" s="624">
        <v>0</v>
      </c>
      <c r="AD121" s="624">
        <v>0</v>
      </c>
      <c r="AE121" s="624">
        <v>30</v>
      </c>
      <c r="AF121" s="624">
        <v>0</v>
      </c>
      <c r="AG121" s="624">
        <v>520</v>
      </c>
    </row>
    <row r="122" spans="1:33" ht="12.75">
      <c r="A122" s="601"/>
      <c r="B122" s="10"/>
      <c r="C122" s="624"/>
      <c r="D122" s="624"/>
      <c r="E122" s="624"/>
      <c r="F122" s="624"/>
      <c r="G122" s="624"/>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row>
    <row r="123" spans="1:33" ht="12.75">
      <c r="A123" s="601"/>
      <c r="B123" s="11" t="s">
        <v>453</v>
      </c>
      <c r="C123" s="624"/>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row>
    <row r="124" spans="1:33" ht="12.75">
      <c r="A124" s="601"/>
      <c r="B124" s="10" t="s">
        <v>453</v>
      </c>
      <c r="C124" s="624">
        <v>30</v>
      </c>
      <c r="D124" s="624">
        <v>20</v>
      </c>
      <c r="E124" s="624">
        <v>0</v>
      </c>
      <c r="F124" s="624">
        <v>0</v>
      </c>
      <c r="G124" s="624">
        <v>0</v>
      </c>
      <c r="H124" s="624">
        <v>0</v>
      </c>
      <c r="I124" s="624">
        <v>40</v>
      </c>
      <c r="J124" s="624">
        <v>140</v>
      </c>
      <c r="K124" s="624">
        <v>0</v>
      </c>
      <c r="L124" s="624">
        <v>0</v>
      </c>
      <c r="M124" s="624">
        <v>0</v>
      </c>
      <c r="N124" s="624">
        <v>0</v>
      </c>
      <c r="O124" s="624">
        <v>40</v>
      </c>
      <c r="P124" s="624">
        <v>0</v>
      </c>
      <c r="Q124" s="624">
        <v>4080</v>
      </c>
      <c r="R124" s="624">
        <v>0</v>
      </c>
      <c r="S124" s="624">
        <v>0</v>
      </c>
      <c r="T124" s="624">
        <v>0</v>
      </c>
      <c r="U124" s="624">
        <v>0</v>
      </c>
      <c r="V124" s="624">
        <v>0</v>
      </c>
      <c r="W124" s="624">
        <v>10</v>
      </c>
      <c r="X124" s="624">
        <v>0</v>
      </c>
      <c r="Y124" s="624">
        <v>0</v>
      </c>
      <c r="Z124" s="624">
        <v>40</v>
      </c>
      <c r="AA124" s="624">
        <v>0</v>
      </c>
      <c r="AB124" s="624">
        <v>0</v>
      </c>
      <c r="AC124" s="624">
        <v>0</v>
      </c>
      <c r="AD124" s="624">
        <v>0</v>
      </c>
      <c r="AE124" s="624">
        <v>0</v>
      </c>
      <c r="AF124" s="624">
        <v>0</v>
      </c>
      <c r="AG124" s="624">
        <v>4400</v>
      </c>
    </row>
    <row r="125" spans="1:33" ht="12.75">
      <c r="A125" s="601"/>
      <c r="B125" s="10"/>
      <c r="C125" s="624"/>
      <c r="D125" s="624"/>
      <c r="E125" s="624"/>
      <c r="F125" s="624"/>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row>
    <row r="126" spans="1:33" ht="12.75">
      <c r="A126" s="601"/>
      <c r="B126" s="15" t="s">
        <v>55</v>
      </c>
      <c r="C126" s="624"/>
      <c r="D126" s="624"/>
      <c r="E126" s="624"/>
      <c r="F126" s="624"/>
      <c r="G126" s="624"/>
      <c r="H126" s="624"/>
      <c r="I126" s="624"/>
      <c r="J126" s="624"/>
      <c r="K126" s="624"/>
      <c r="L126" s="624"/>
      <c r="M126" s="624"/>
      <c r="N126" s="624"/>
      <c r="O126" s="624"/>
      <c r="P126" s="624"/>
      <c r="Q126" s="624"/>
      <c r="R126" s="624"/>
      <c r="S126" s="624"/>
      <c r="T126" s="624"/>
      <c r="U126" s="624"/>
      <c r="V126" s="624"/>
      <c r="W126" s="624"/>
      <c r="X126" s="624"/>
      <c r="Y126" s="624"/>
      <c r="Z126" s="624"/>
      <c r="AA126" s="624"/>
      <c r="AB126" s="624"/>
      <c r="AC126" s="624"/>
      <c r="AD126" s="624"/>
      <c r="AE126" s="624"/>
      <c r="AF126" s="624"/>
      <c r="AG126" s="624"/>
    </row>
    <row r="127" spans="1:33" ht="12.75">
      <c r="A127" s="601"/>
      <c r="B127" s="10" t="s">
        <v>55</v>
      </c>
      <c r="C127" s="624">
        <v>0</v>
      </c>
      <c r="D127" s="624">
        <v>0</v>
      </c>
      <c r="E127" s="624">
        <v>0</v>
      </c>
      <c r="F127" s="624">
        <v>0</v>
      </c>
      <c r="G127" s="624">
        <v>0</v>
      </c>
      <c r="H127" s="624">
        <v>0</v>
      </c>
      <c r="I127" s="624">
        <v>0</v>
      </c>
      <c r="J127" s="624">
        <v>0</v>
      </c>
      <c r="K127" s="624">
        <v>0</v>
      </c>
      <c r="L127" s="624">
        <v>0</v>
      </c>
      <c r="M127" s="624">
        <v>0</v>
      </c>
      <c r="N127" s="624">
        <v>0</v>
      </c>
      <c r="O127" s="624">
        <v>0</v>
      </c>
      <c r="P127" s="624">
        <v>0</v>
      </c>
      <c r="Q127" s="624">
        <v>0</v>
      </c>
      <c r="R127" s="624">
        <v>0</v>
      </c>
      <c r="S127" s="624">
        <v>0</v>
      </c>
      <c r="T127" s="624">
        <v>0</v>
      </c>
      <c r="U127" s="624">
        <v>0</v>
      </c>
      <c r="V127" s="624">
        <v>0</v>
      </c>
      <c r="W127" s="624">
        <v>0</v>
      </c>
      <c r="X127" s="624">
        <v>0</v>
      </c>
      <c r="Y127" s="624">
        <v>0</v>
      </c>
      <c r="Z127" s="624">
        <v>0</v>
      </c>
      <c r="AA127" s="624">
        <v>0</v>
      </c>
      <c r="AB127" s="624">
        <v>0</v>
      </c>
      <c r="AC127" s="624">
        <v>0</v>
      </c>
      <c r="AD127" s="624">
        <v>0</v>
      </c>
      <c r="AE127" s="624">
        <v>0</v>
      </c>
      <c r="AF127" s="624">
        <v>100</v>
      </c>
      <c r="AG127" s="624">
        <v>100</v>
      </c>
    </row>
    <row r="128" spans="1:33" ht="12.75">
      <c r="A128" s="601"/>
      <c r="B128" s="10"/>
      <c r="C128" s="624"/>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row>
    <row r="129" spans="1:33" ht="12.75">
      <c r="A129" s="601"/>
      <c r="B129" s="15" t="s">
        <v>36</v>
      </c>
      <c r="C129" s="624"/>
      <c r="D129" s="624"/>
      <c r="E129" s="624"/>
      <c r="F129" s="624"/>
      <c r="G129" s="624"/>
      <c r="H129" s="624"/>
      <c r="I129" s="624"/>
      <c r="J129" s="624"/>
      <c r="K129" s="624"/>
      <c r="L129" s="624"/>
      <c r="M129" s="624"/>
      <c r="N129" s="624"/>
      <c r="O129" s="624"/>
      <c r="P129" s="624"/>
      <c r="Q129" s="624"/>
      <c r="R129" s="624"/>
      <c r="S129" s="624"/>
      <c r="T129" s="624"/>
      <c r="U129" s="624"/>
      <c r="V129" s="624"/>
      <c r="W129" s="624"/>
      <c r="X129" s="624"/>
      <c r="Y129" s="624"/>
      <c r="Z129" s="624"/>
      <c r="AA129" s="624"/>
      <c r="AB129" s="624"/>
      <c r="AC129" s="624"/>
      <c r="AD129" s="624"/>
      <c r="AE129" s="624"/>
      <c r="AF129" s="624"/>
      <c r="AG129" s="624"/>
    </row>
    <row r="130" spans="1:33" ht="12.75">
      <c r="A130" s="601"/>
      <c r="B130" s="10" t="s">
        <v>454</v>
      </c>
      <c r="C130" s="624">
        <v>20</v>
      </c>
      <c r="D130" s="624">
        <v>30</v>
      </c>
      <c r="E130" s="624">
        <v>0</v>
      </c>
      <c r="F130" s="624">
        <v>0</v>
      </c>
      <c r="G130" s="624">
        <v>50</v>
      </c>
      <c r="H130" s="624">
        <v>0</v>
      </c>
      <c r="I130" s="624">
        <v>40</v>
      </c>
      <c r="J130" s="624">
        <v>60</v>
      </c>
      <c r="K130" s="624">
        <v>770</v>
      </c>
      <c r="L130" s="624">
        <v>0</v>
      </c>
      <c r="M130" s="624">
        <v>0</v>
      </c>
      <c r="N130" s="624">
        <v>10</v>
      </c>
      <c r="O130" s="624">
        <v>10</v>
      </c>
      <c r="P130" s="624">
        <v>0</v>
      </c>
      <c r="Q130" s="624">
        <v>330</v>
      </c>
      <c r="R130" s="624">
        <v>0</v>
      </c>
      <c r="S130" s="624">
        <v>0</v>
      </c>
      <c r="T130" s="624">
        <v>0</v>
      </c>
      <c r="U130" s="624">
        <v>70</v>
      </c>
      <c r="V130" s="624">
        <v>20</v>
      </c>
      <c r="W130" s="624">
        <v>10</v>
      </c>
      <c r="X130" s="624">
        <v>0</v>
      </c>
      <c r="Y130" s="624">
        <v>0</v>
      </c>
      <c r="Z130" s="624">
        <v>0</v>
      </c>
      <c r="AA130" s="624">
        <v>0</v>
      </c>
      <c r="AB130" s="624">
        <v>100</v>
      </c>
      <c r="AC130" s="624">
        <v>0</v>
      </c>
      <c r="AD130" s="624">
        <v>0</v>
      </c>
      <c r="AE130" s="624">
        <v>220</v>
      </c>
      <c r="AF130" s="624">
        <v>0</v>
      </c>
      <c r="AG130" s="624">
        <v>1760</v>
      </c>
    </row>
    <row r="131" spans="1:33" ht="12.75">
      <c r="A131" s="601"/>
      <c r="B131" s="10"/>
      <c r="C131" s="624"/>
      <c r="D131" s="624"/>
      <c r="E131" s="624"/>
      <c r="F131" s="624"/>
      <c r="G131" s="624"/>
      <c r="H131" s="624"/>
      <c r="I131" s="624"/>
      <c r="J131" s="624"/>
      <c r="K131" s="624"/>
      <c r="L131" s="624"/>
      <c r="M131" s="624"/>
      <c r="N131" s="624"/>
      <c r="O131" s="624"/>
      <c r="P131" s="624"/>
      <c r="Q131" s="624"/>
      <c r="R131" s="624"/>
      <c r="S131" s="624"/>
      <c r="T131" s="624"/>
      <c r="U131" s="624"/>
      <c r="V131" s="624"/>
      <c r="W131" s="624"/>
      <c r="X131" s="624"/>
      <c r="Y131" s="624"/>
      <c r="Z131" s="624"/>
      <c r="AA131" s="624"/>
      <c r="AB131" s="624"/>
      <c r="AC131" s="624"/>
      <c r="AD131" s="624"/>
      <c r="AE131" s="624"/>
      <c r="AF131" s="624"/>
      <c r="AG131" s="624"/>
    </row>
    <row r="132" spans="1:33" ht="12.75">
      <c r="A132" s="601"/>
      <c r="B132" s="15" t="s">
        <v>455</v>
      </c>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row>
    <row r="133" spans="1:33" ht="12.75">
      <c r="A133" s="601"/>
      <c r="B133" s="10" t="s">
        <v>455</v>
      </c>
      <c r="C133" s="624">
        <v>10</v>
      </c>
      <c r="D133" s="624">
        <v>30</v>
      </c>
      <c r="E133" s="624">
        <v>30</v>
      </c>
      <c r="F133" s="624">
        <v>10</v>
      </c>
      <c r="G133" s="624">
        <v>50</v>
      </c>
      <c r="H133" s="624">
        <v>60</v>
      </c>
      <c r="I133" s="624">
        <v>10</v>
      </c>
      <c r="J133" s="624">
        <v>20</v>
      </c>
      <c r="K133" s="624">
        <v>0</v>
      </c>
      <c r="L133" s="624">
        <v>0</v>
      </c>
      <c r="M133" s="624" t="s">
        <v>866</v>
      </c>
      <c r="N133" s="624">
        <v>10</v>
      </c>
      <c r="O133" s="624">
        <v>60</v>
      </c>
      <c r="P133" s="624">
        <v>0</v>
      </c>
      <c r="Q133" s="624">
        <v>40</v>
      </c>
      <c r="R133" s="624">
        <v>0</v>
      </c>
      <c r="S133" s="624">
        <v>0</v>
      </c>
      <c r="T133" s="624">
        <v>0</v>
      </c>
      <c r="U133" s="624">
        <v>270</v>
      </c>
      <c r="V133" s="624">
        <v>10</v>
      </c>
      <c r="W133" s="624">
        <v>10</v>
      </c>
      <c r="X133" s="624">
        <v>0</v>
      </c>
      <c r="Y133" s="624" t="s">
        <v>866</v>
      </c>
      <c r="Z133" s="624">
        <v>0</v>
      </c>
      <c r="AA133" s="624">
        <v>0</v>
      </c>
      <c r="AB133" s="624">
        <v>0</v>
      </c>
      <c r="AC133" s="624">
        <v>0</v>
      </c>
      <c r="AD133" s="624">
        <v>0</v>
      </c>
      <c r="AE133" s="624">
        <v>190</v>
      </c>
      <c r="AF133" s="624">
        <v>0</v>
      </c>
      <c r="AG133" s="624">
        <v>810</v>
      </c>
    </row>
    <row r="134" spans="1:33" ht="12.75">
      <c r="A134" s="601"/>
      <c r="B134" s="10"/>
      <c r="C134" s="624"/>
      <c r="D134" s="624"/>
      <c r="E134" s="624"/>
      <c r="F134" s="624"/>
      <c r="G134" s="624"/>
      <c r="H134" s="624"/>
      <c r="I134" s="624"/>
      <c r="J134" s="624"/>
      <c r="K134" s="624"/>
      <c r="L134" s="624"/>
      <c r="M134" s="624"/>
      <c r="N134" s="624"/>
      <c r="O134" s="624"/>
      <c r="P134" s="624"/>
      <c r="Q134" s="624"/>
      <c r="R134" s="624"/>
      <c r="S134" s="624"/>
      <c r="T134" s="624"/>
      <c r="U134" s="624"/>
      <c r="V134" s="624"/>
      <c r="W134" s="624"/>
      <c r="X134" s="624"/>
      <c r="Y134" s="624"/>
      <c r="Z134" s="624"/>
      <c r="AA134" s="624"/>
      <c r="AB134" s="624"/>
      <c r="AC134" s="624"/>
      <c r="AD134" s="624"/>
      <c r="AE134" s="624"/>
      <c r="AF134" s="624"/>
      <c r="AG134" s="624"/>
    </row>
    <row r="135" spans="1:33" ht="12.75">
      <c r="A135" s="601"/>
      <c r="B135" s="15" t="s">
        <v>628</v>
      </c>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row>
    <row r="136" spans="1:33" ht="12.75">
      <c r="A136" s="601"/>
      <c r="B136" s="10" t="s">
        <v>885</v>
      </c>
      <c r="C136" s="624">
        <v>0</v>
      </c>
      <c r="D136" s="624">
        <v>20</v>
      </c>
      <c r="E136" s="624">
        <v>0</v>
      </c>
      <c r="F136" s="624">
        <v>0</v>
      </c>
      <c r="G136" s="624">
        <v>10</v>
      </c>
      <c r="H136" s="624">
        <v>20</v>
      </c>
      <c r="I136" s="624">
        <v>10</v>
      </c>
      <c r="J136" s="624">
        <v>10</v>
      </c>
      <c r="K136" s="624">
        <v>0</v>
      </c>
      <c r="L136" s="624">
        <v>0</v>
      </c>
      <c r="M136" s="624">
        <v>0</v>
      </c>
      <c r="N136" s="624" t="s">
        <v>866</v>
      </c>
      <c r="O136" s="624">
        <v>10</v>
      </c>
      <c r="P136" s="624">
        <v>0</v>
      </c>
      <c r="Q136" s="624">
        <v>140</v>
      </c>
      <c r="R136" s="624">
        <v>0</v>
      </c>
      <c r="S136" s="624">
        <v>0</v>
      </c>
      <c r="T136" s="624">
        <v>0</v>
      </c>
      <c r="U136" s="624">
        <v>50</v>
      </c>
      <c r="V136" s="624" t="s">
        <v>866</v>
      </c>
      <c r="W136" s="624" t="s">
        <v>866</v>
      </c>
      <c r="X136" s="624">
        <v>0</v>
      </c>
      <c r="Y136" s="624">
        <v>10</v>
      </c>
      <c r="Z136" s="624">
        <v>0</v>
      </c>
      <c r="AA136" s="624">
        <v>0</v>
      </c>
      <c r="AB136" s="624">
        <v>20</v>
      </c>
      <c r="AC136" s="624">
        <v>0</v>
      </c>
      <c r="AD136" s="624">
        <v>0</v>
      </c>
      <c r="AE136" s="624">
        <v>0</v>
      </c>
      <c r="AF136" s="624">
        <v>0</v>
      </c>
      <c r="AG136" s="624">
        <v>300</v>
      </c>
    </row>
    <row r="137" spans="1:33" ht="12.75">
      <c r="A137" s="601"/>
      <c r="B137" s="15"/>
      <c r="C137" s="624"/>
      <c r="D137" s="624"/>
      <c r="E137" s="624"/>
      <c r="F137" s="624"/>
      <c r="G137" s="624"/>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4"/>
      <c r="AD137" s="624"/>
      <c r="AE137" s="624"/>
      <c r="AF137" s="624"/>
      <c r="AG137" s="624"/>
    </row>
    <row r="138" spans="1:33" ht="12.75">
      <c r="A138" s="601"/>
      <c r="B138" s="15" t="s">
        <v>418</v>
      </c>
      <c r="C138" s="624"/>
      <c r="D138" s="624"/>
      <c r="E138" s="624"/>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4"/>
      <c r="AD138" s="624"/>
      <c r="AE138" s="624"/>
      <c r="AF138" s="624"/>
      <c r="AG138" s="624"/>
    </row>
    <row r="139" spans="1:33" ht="12.75">
      <c r="A139" s="601"/>
      <c r="B139" s="10" t="s">
        <v>419</v>
      </c>
      <c r="C139" s="624">
        <v>0</v>
      </c>
      <c r="D139" s="624">
        <v>0</v>
      </c>
      <c r="E139" s="624">
        <v>0</v>
      </c>
      <c r="F139" s="624">
        <v>0</v>
      </c>
      <c r="G139" s="624">
        <v>0</v>
      </c>
      <c r="H139" s="624">
        <v>0</v>
      </c>
      <c r="I139" s="624">
        <v>0</v>
      </c>
      <c r="J139" s="624">
        <v>0</v>
      </c>
      <c r="K139" s="624">
        <v>0</v>
      </c>
      <c r="L139" s="624">
        <v>0</v>
      </c>
      <c r="M139" s="624">
        <v>0</v>
      </c>
      <c r="N139" s="624">
        <v>0</v>
      </c>
      <c r="O139" s="624">
        <v>0</v>
      </c>
      <c r="P139" s="624">
        <v>0</v>
      </c>
      <c r="Q139" s="624">
        <v>0</v>
      </c>
      <c r="R139" s="624">
        <v>0</v>
      </c>
      <c r="S139" s="624">
        <v>0</v>
      </c>
      <c r="T139" s="624">
        <v>0</v>
      </c>
      <c r="U139" s="624">
        <v>0</v>
      </c>
      <c r="V139" s="624">
        <v>0</v>
      </c>
      <c r="W139" s="624">
        <v>0</v>
      </c>
      <c r="X139" s="624">
        <v>0</v>
      </c>
      <c r="Y139" s="624">
        <v>0</v>
      </c>
      <c r="Z139" s="624">
        <v>0</v>
      </c>
      <c r="AA139" s="624">
        <v>0</v>
      </c>
      <c r="AB139" s="624">
        <v>0</v>
      </c>
      <c r="AC139" s="624">
        <v>0</v>
      </c>
      <c r="AD139" s="624">
        <v>0</v>
      </c>
      <c r="AE139" s="624">
        <v>0</v>
      </c>
      <c r="AF139" s="624">
        <v>190</v>
      </c>
      <c r="AG139" s="624">
        <v>190</v>
      </c>
    </row>
    <row r="140" spans="1:33" ht="12.75">
      <c r="A140" s="601"/>
      <c r="B140" s="10"/>
      <c r="C140" s="624"/>
      <c r="D140" s="624"/>
      <c r="E140" s="624"/>
      <c r="F140" s="624"/>
      <c r="G140" s="624"/>
      <c r="H140" s="624"/>
      <c r="I140" s="624"/>
      <c r="J140" s="624"/>
      <c r="K140" s="624"/>
      <c r="L140" s="624"/>
      <c r="M140" s="624"/>
      <c r="N140" s="624"/>
      <c r="O140" s="624"/>
      <c r="P140" s="624"/>
      <c r="Q140" s="624"/>
      <c r="R140" s="624"/>
      <c r="S140" s="624"/>
      <c r="T140" s="624"/>
      <c r="U140" s="624"/>
      <c r="V140" s="624"/>
      <c r="W140" s="624"/>
      <c r="X140" s="624"/>
      <c r="Y140" s="624"/>
      <c r="Z140" s="624"/>
      <c r="AA140" s="624"/>
      <c r="AB140" s="624"/>
      <c r="AC140" s="624"/>
      <c r="AD140" s="624"/>
      <c r="AE140" s="624"/>
      <c r="AF140" s="624"/>
      <c r="AG140" s="624"/>
    </row>
    <row r="141" spans="1:33" ht="12.75">
      <c r="A141" s="601"/>
      <c r="B141" s="11" t="s">
        <v>43</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row>
    <row r="142" spans="1:33" ht="12.75">
      <c r="A142" s="601"/>
      <c r="B142" s="10" t="s">
        <v>43</v>
      </c>
      <c r="C142" s="624">
        <v>0</v>
      </c>
      <c r="D142" s="624">
        <v>10</v>
      </c>
      <c r="E142" s="624" t="s">
        <v>866</v>
      </c>
      <c r="F142" s="624">
        <v>0</v>
      </c>
      <c r="G142" s="624">
        <v>10</v>
      </c>
      <c r="H142" s="624">
        <v>80</v>
      </c>
      <c r="I142" s="624">
        <v>10</v>
      </c>
      <c r="J142" s="624">
        <v>10</v>
      </c>
      <c r="K142" s="624">
        <v>0</v>
      </c>
      <c r="L142" s="624">
        <v>0</v>
      </c>
      <c r="M142" s="624">
        <v>0</v>
      </c>
      <c r="N142" s="624" t="s">
        <v>866</v>
      </c>
      <c r="O142" s="624">
        <v>10</v>
      </c>
      <c r="P142" s="624">
        <v>0</v>
      </c>
      <c r="Q142" s="624">
        <v>20</v>
      </c>
      <c r="R142" s="624">
        <v>0</v>
      </c>
      <c r="S142" s="624">
        <v>0</v>
      </c>
      <c r="T142" s="624">
        <v>0</v>
      </c>
      <c r="U142" s="624">
        <v>40</v>
      </c>
      <c r="V142" s="624">
        <v>20</v>
      </c>
      <c r="W142" s="624">
        <v>0</v>
      </c>
      <c r="X142" s="624">
        <v>0</v>
      </c>
      <c r="Y142" s="624">
        <v>10</v>
      </c>
      <c r="Z142" s="624">
        <v>0</v>
      </c>
      <c r="AA142" s="624">
        <v>0</v>
      </c>
      <c r="AB142" s="624">
        <v>0</v>
      </c>
      <c r="AC142" s="624">
        <v>0</v>
      </c>
      <c r="AD142" s="624">
        <v>0</v>
      </c>
      <c r="AE142" s="624" t="s">
        <v>866</v>
      </c>
      <c r="AF142" s="624">
        <v>0</v>
      </c>
      <c r="AG142" s="624">
        <v>230</v>
      </c>
    </row>
    <row r="143" spans="1:33" ht="12.75">
      <c r="A143" s="601"/>
      <c r="B143" s="10"/>
      <c r="C143" s="624"/>
      <c r="D143" s="624"/>
      <c r="E143" s="624"/>
      <c r="F143" s="624"/>
      <c r="G143" s="624"/>
      <c r="H143" s="624"/>
      <c r="I143" s="624"/>
      <c r="J143" s="624"/>
      <c r="K143" s="624"/>
      <c r="L143" s="624"/>
      <c r="M143" s="624"/>
      <c r="N143" s="624"/>
      <c r="O143" s="624"/>
      <c r="P143" s="624"/>
      <c r="Q143" s="624"/>
      <c r="R143" s="624"/>
      <c r="S143" s="624"/>
      <c r="T143" s="624"/>
      <c r="U143" s="624"/>
      <c r="V143" s="624"/>
      <c r="W143" s="624"/>
      <c r="X143" s="624"/>
      <c r="Y143" s="624"/>
      <c r="Z143" s="624"/>
      <c r="AA143" s="624"/>
      <c r="AB143" s="624"/>
      <c r="AC143" s="624"/>
      <c r="AD143" s="624"/>
      <c r="AE143" s="624"/>
      <c r="AF143" s="624"/>
      <c r="AG143" s="624"/>
    </row>
    <row r="144" spans="1:33" ht="12.75">
      <c r="A144" s="601"/>
      <c r="B144" s="75" t="s">
        <v>51</v>
      </c>
      <c r="C144" s="624"/>
      <c r="D144" s="624"/>
      <c r="E144" s="624"/>
      <c r="F144" s="624"/>
      <c r="G144" s="624"/>
      <c r="H144" s="624"/>
      <c r="I144" s="624"/>
      <c r="J144" s="624"/>
      <c r="K144" s="624"/>
      <c r="L144" s="624"/>
      <c r="M144" s="624"/>
      <c r="N144" s="624"/>
      <c r="O144" s="624"/>
      <c r="P144" s="624"/>
      <c r="Q144" s="624"/>
      <c r="R144" s="624"/>
      <c r="S144" s="624"/>
      <c r="T144" s="624"/>
      <c r="U144" s="624"/>
      <c r="V144" s="624"/>
      <c r="W144" s="624"/>
      <c r="X144" s="624"/>
      <c r="Y144" s="624"/>
      <c r="Z144" s="624"/>
      <c r="AA144" s="624"/>
      <c r="AB144" s="624"/>
      <c r="AC144" s="624"/>
      <c r="AD144" s="624"/>
      <c r="AE144" s="624"/>
      <c r="AF144" s="624"/>
      <c r="AG144" s="624"/>
    </row>
    <row r="145" spans="1:33" ht="12.75">
      <c r="A145" s="601"/>
      <c r="B145" s="10" t="s">
        <v>456</v>
      </c>
      <c r="C145" s="624">
        <v>0</v>
      </c>
      <c r="D145" s="624">
        <v>0</v>
      </c>
      <c r="E145" s="624">
        <v>0</v>
      </c>
      <c r="F145" s="624">
        <v>0</v>
      </c>
      <c r="G145" s="624">
        <v>0</v>
      </c>
      <c r="H145" s="624">
        <v>0</v>
      </c>
      <c r="I145" s="624">
        <v>0</v>
      </c>
      <c r="J145" s="624">
        <v>0</v>
      </c>
      <c r="K145" s="624">
        <v>0</v>
      </c>
      <c r="L145" s="624">
        <v>0</v>
      </c>
      <c r="M145" s="624">
        <v>0</v>
      </c>
      <c r="N145" s="624">
        <v>0</v>
      </c>
      <c r="O145" s="624">
        <v>0</v>
      </c>
      <c r="P145" s="624">
        <v>0</v>
      </c>
      <c r="Q145" s="624">
        <v>0</v>
      </c>
      <c r="R145" s="624">
        <v>0</v>
      </c>
      <c r="S145" s="624">
        <v>0</v>
      </c>
      <c r="T145" s="624">
        <v>0</v>
      </c>
      <c r="U145" s="624">
        <v>0</v>
      </c>
      <c r="V145" s="624">
        <v>0</v>
      </c>
      <c r="W145" s="624">
        <v>0</v>
      </c>
      <c r="X145" s="624">
        <v>0</v>
      </c>
      <c r="Y145" s="624">
        <v>0</v>
      </c>
      <c r="Z145" s="624">
        <v>0</v>
      </c>
      <c r="AA145" s="624">
        <v>0</v>
      </c>
      <c r="AB145" s="624">
        <v>0</v>
      </c>
      <c r="AC145" s="624">
        <v>0</v>
      </c>
      <c r="AD145" s="624">
        <v>0</v>
      </c>
      <c r="AE145" s="624">
        <v>0</v>
      </c>
      <c r="AF145" s="624">
        <v>110</v>
      </c>
      <c r="AG145" s="624">
        <v>110</v>
      </c>
    </row>
    <row r="146" spans="1:33" ht="12.75">
      <c r="A146" s="601"/>
      <c r="B146" s="526"/>
      <c r="C146" s="624"/>
      <c r="D146" s="624"/>
      <c r="E146" s="624"/>
      <c r="F146" s="624"/>
      <c r="G146" s="624"/>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row>
    <row r="147" spans="1:33" ht="12.75">
      <c r="A147" s="601"/>
      <c r="B147" s="15" t="s">
        <v>62</v>
      </c>
      <c r="C147" s="624"/>
      <c r="D147" s="624"/>
      <c r="E147" s="624"/>
      <c r="F147" s="624"/>
      <c r="G147" s="624"/>
      <c r="H147" s="624"/>
      <c r="I147" s="624"/>
      <c r="J147" s="624"/>
      <c r="K147" s="624"/>
      <c r="L147" s="624"/>
      <c r="M147" s="624"/>
      <c r="N147" s="624"/>
      <c r="O147" s="624"/>
      <c r="P147" s="624"/>
      <c r="Q147" s="624"/>
      <c r="R147" s="624"/>
      <c r="S147" s="624"/>
      <c r="T147" s="624"/>
      <c r="U147" s="624"/>
      <c r="V147" s="624"/>
      <c r="W147" s="624"/>
      <c r="X147" s="624"/>
      <c r="Y147" s="624"/>
      <c r="Z147" s="624"/>
      <c r="AA147" s="624"/>
      <c r="AB147" s="624"/>
      <c r="AC147" s="624"/>
      <c r="AD147" s="624"/>
      <c r="AE147" s="624"/>
      <c r="AF147" s="624"/>
      <c r="AG147" s="624"/>
    </row>
    <row r="148" spans="1:33" ht="12.75">
      <c r="A148" s="604"/>
      <c r="B148" s="10" t="s">
        <v>432</v>
      </c>
      <c r="C148" s="624">
        <v>0</v>
      </c>
      <c r="D148" s="624">
        <v>0</v>
      </c>
      <c r="E148" s="624">
        <v>0</v>
      </c>
      <c r="F148" s="624">
        <v>0</v>
      </c>
      <c r="G148" s="624">
        <v>0</v>
      </c>
      <c r="H148" s="624">
        <v>0</v>
      </c>
      <c r="I148" s="624">
        <v>0</v>
      </c>
      <c r="J148" s="624">
        <v>0</v>
      </c>
      <c r="K148" s="624">
        <v>0</v>
      </c>
      <c r="L148" s="624">
        <v>0</v>
      </c>
      <c r="M148" s="624">
        <v>0</v>
      </c>
      <c r="N148" s="624">
        <v>0</v>
      </c>
      <c r="O148" s="624">
        <v>0</v>
      </c>
      <c r="P148" s="624">
        <v>0</v>
      </c>
      <c r="Q148" s="624">
        <v>0</v>
      </c>
      <c r="R148" s="624">
        <v>0</v>
      </c>
      <c r="S148" s="624">
        <v>0</v>
      </c>
      <c r="T148" s="624">
        <v>0</v>
      </c>
      <c r="U148" s="624">
        <v>0</v>
      </c>
      <c r="V148" s="624">
        <v>0</v>
      </c>
      <c r="W148" s="624">
        <v>0</v>
      </c>
      <c r="X148" s="624">
        <v>0</v>
      </c>
      <c r="Y148" s="624">
        <v>0</v>
      </c>
      <c r="Z148" s="624">
        <v>0</v>
      </c>
      <c r="AA148" s="624">
        <v>0</v>
      </c>
      <c r="AB148" s="624">
        <v>0</v>
      </c>
      <c r="AC148" s="624">
        <v>0</v>
      </c>
      <c r="AD148" s="624">
        <v>0</v>
      </c>
      <c r="AE148" s="624">
        <v>0</v>
      </c>
      <c r="AF148" s="624">
        <v>5910</v>
      </c>
      <c r="AG148" s="624">
        <v>5910</v>
      </c>
    </row>
    <row r="149" spans="1:33" ht="12.75">
      <c r="A149" s="601"/>
      <c r="B149" s="526" t="s">
        <v>1104</v>
      </c>
      <c r="C149" s="624">
        <v>0</v>
      </c>
      <c r="D149" s="624">
        <v>0</v>
      </c>
      <c r="E149" s="624">
        <v>0</v>
      </c>
      <c r="F149" s="624">
        <v>0</v>
      </c>
      <c r="G149" s="624">
        <v>0</v>
      </c>
      <c r="H149" s="624">
        <v>0</v>
      </c>
      <c r="I149" s="624">
        <v>0</v>
      </c>
      <c r="J149" s="624">
        <v>0</v>
      </c>
      <c r="K149" s="624">
        <v>0</v>
      </c>
      <c r="L149" s="624">
        <v>0</v>
      </c>
      <c r="M149" s="624">
        <v>0</v>
      </c>
      <c r="N149" s="624">
        <v>0</v>
      </c>
      <c r="O149" s="624">
        <v>0</v>
      </c>
      <c r="P149" s="624">
        <v>0</v>
      </c>
      <c r="Q149" s="624">
        <v>0</v>
      </c>
      <c r="R149" s="624">
        <v>0</v>
      </c>
      <c r="S149" s="624">
        <v>0</v>
      </c>
      <c r="T149" s="624">
        <v>0</v>
      </c>
      <c r="U149" s="624">
        <v>0</v>
      </c>
      <c r="V149" s="624">
        <v>0</v>
      </c>
      <c r="W149" s="624">
        <v>0</v>
      </c>
      <c r="X149" s="624">
        <v>0</v>
      </c>
      <c r="Y149" s="624">
        <v>0</v>
      </c>
      <c r="Z149" s="624">
        <v>0</v>
      </c>
      <c r="AA149" s="624">
        <v>0</v>
      </c>
      <c r="AB149" s="624">
        <v>0</v>
      </c>
      <c r="AC149" s="624">
        <v>0</v>
      </c>
      <c r="AD149" s="624">
        <v>0</v>
      </c>
      <c r="AE149" s="624">
        <v>0</v>
      </c>
      <c r="AF149" s="624">
        <v>130</v>
      </c>
      <c r="AG149" s="624">
        <v>130</v>
      </c>
    </row>
    <row r="150" spans="1:33" ht="12.75">
      <c r="A150" s="601"/>
      <c r="B150" s="526" t="s">
        <v>63</v>
      </c>
      <c r="C150" s="624">
        <v>0</v>
      </c>
      <c r="D150" s="624">
        <v>10</v>
      </c>
      <c r="E150" s="624">
        <v>0</v>
      </c>
      <c r="F150" s="624">
        <v>0</v>
      </c>
      <c r="G150" s="624">
        <v>30</v>
      </c>
      <c r="H150" s="624">
        <v>0</v>
      </c>
      <c r="I150" s="624">
        <v>10</v>
      </c>
      <c r="J150" s="624">
        <v>30</v>
      </c>
      <c r="K150" s="624">
        <v>0</v>
      </c>
      <c r="L150" s="624">
        <v>0</v>
      </c>
      <c r="M150" s="624">
        <v>0</v>
      </c>
      <c r="N150" s="624">
        <v>10</v>
      </c>
      <c r="O150" s="624">
        <v>500</v>
      </c>
      <c r="P150" s="624">
        <v>0</v>
      </c>
      <c r="Q150" s="624">
        <v>1100</v>
      </c>
      <c r="R150" s="624">
        <v>0</v>
      </c>
      <c r="S150" s="624">
        <v>0</v>
      </c>
      <c r="T150" s="624">
        <v>0</v>
      </c>
      <c r="U150" s="624">
        <v>20</v>
      </c>
      <c r="V150" s="624">
        <v>0</v>
      </c>
      <c r="W150" s="624">
        <v>0</v>
      </c>
      <c r="X150" s="624">
        <v>0</v>
      </c>
      <c r="Y150" s="624">
        <v>0</v>
      </c>
      <c r="Z150" s="624">
        <v>0</v>
      </c>
      <c r="AA150" s="624">
        <v>0</v>
      </c>
      <c r="AB150" s="624">
        <v>0</v>
      </c>
      <c r="AC150" s="624">
        <v>0</v>
      </c>
      <c r="AD150" s="624">
        <v>0</v>
      </c>
      <c r="AE150" s="624">
        <v>0</v>
      </c>
      <c r="AF150" s="624">
        <v>0</v>
      </c>
      <c r="AG150" s="624">
        <v>1710</v>
      </c>
    </row>
    <row r="151" spans="1:33" ht="12.75">
      <c r="A151" s="601"/>
      <c r="B151" s="10" t="s">
        <v>384</v>
      </c>
      <c r="C151" s="624">
        <v>0</v>
      </c>
      <c r="D151" s="624">
        <v>0</v>
      </c>
      <c r="E151" s="624">
        <v>0</v>
      </c>
      <c r="F151" s="624">
        <v>0</v>
      </c>
      <c r="G151" s="624">
        <v>0</v>
      </c>
      <c r="H151" s="624">
        <v>0</v>
      </c>
      <c r="I151" s="624">
        <v>0</v>
      </c>
      <c r="J151" s="624">
        <v>0</v>
      </c>
      <c r="K151" s="624">
        <v>0</v>
      </c>
      <c r="L151" s="624">
        <v>0</v>
      </c>
      <c r="M151" s="624">
        <v>0</v>
      </c>
      <c r="N151" s="624">
        <v>0</v>
      </c>
      <c r="O151" s="624">
        <v>0</v>
      </c>
      <c r="P151" s="624">
        <v>0</v>
      </c>
      <c r="Q151" s="624">
        <v>0</v>
      </c>
      <c r="R151" s="624">
        <v>0</v>
      </c>
      <c r="S151" s="624">
        <v>0</v>
      </c>
      <c r="T151" s="624">
        <v>0</v>
      </c>
      <c r="U151" s="624">
        <v>0</v>
      </c>
      <c r="V151" s="624">
        <v>0</v>
      </c>
      <c r="W151" s="624">
        <v>0</v>
      </c>
      <c r="X151" s="624">
        <v>0</v>
      </c>
      <c r="Y151" s="624">
        <v>0</v>
      </c>
      <c r="Z151" s="624">
        <v>0</v>
      </c>
      <c r="AA151" s="624">
        <v>0</v>
      </c>
      <c r="AB151" s="624">
        <v>0</v>
      </c>
      <c r="AC151" s="624">
        <v>0</v>
      </c>
      <c r="AD151" s="624">
        <v>0</v>
      </c>
      <c r="AE151" s="624">
        <v>0</v>
      </c>
      <c r="AF151" s="624">
        <v>280</v>
      </c>
      <c r="AG151" s="624">
        <v>280</v>
      </c>
    </row>
    <row r="152" spans="1:33" ht="12.75">
      <c r="A152" s="601"/>
      <c r="B152" s="526" t="s">
        <v>434</v>
      </c>
      <c r="C152" s="624">
        <v>0</v>
      </c>
      <c r="D152" s="624">
        <v>0</v>
      </c>
      <c r="E152" s="624">
        <v>0</v>
      </c>
      <c r="F152" s="624">
        <v>0</v>
      </c>
      <c r="G152" s="624">
        <v>0</v>
      </c>
      <c r="H152" s="624">
        <v>0</v>
      </c>
      <c r="I152" s="624">
        <v>0</v>
      </c>
      <c r="J152" s="624">
        <v>0</v>
      </c>
      <c r="K152" s="624">
        <v>0</v>
      </c>
      <c r="L152" s="624">
        <v>0</v>
      </c>
      <c r="M152" s="624">
        <v>0</v>
      </c>
      <c r="N152" s="624">
        <v>0</v>
      </c>
      <c r="O152" s="624">
        <v>0</v>
      </c>
      <c r="P152" s="624">
        <v>0</v>
      </c>
      <c r="Q152" s="624">
        <v>0</v>
      </c>
      <c r="R152" s="624">
        <v>0</v>
      </c>
      <c r="S152" s="624">
        <v>0</v>
      </c>
      <c r="T152" s="624">
        <v>0</v>
      </c>
      <c r="U152" s="624">
        <v>0</v>
      </c>
      <c r="V152" s="624">
        <v>0</v>
      </c>
      <c r="W152" s="624">
        <v>0</v>
      </c>
      <c r="X152" s="624">
        <v>0</v>
      </c>
      <c r="Y152" s="624">
        <v>0</v>
      </c>
      <c r="Z152" s="624">
        <v>0</v>
      </c>
      <c r="AA152" s="624">
        <v>0</v>
      </c>
      <c r="AB152" s="624">
        <v>0</v>
      </c>
      <c r="AC152" s="624">
        <v>0</v>
      </c>
      <c r="AD152" s="624">
        <v>0</v>
      </c>
      <c r="AE152" s="624">
        <v>0</v>
      </c>
      <c r="AF152" s="624">
        <v>230</v>
      </c>
      <c r="AG152" s="624">
        <v>230</v>
      </c>
    </row>
    <row r="153" spans="1:33" ht="12.75">
      <c r="A153" s="601"/>
      <c r="B153" s="526" t="s">
        <v>625</v>
      </c>
      <c r="C153" s="624">
        <v>0</v>
      </c>
      <c r="D153" s="624">
        <v>0</v>
      </c>
      <c r="E153" s="624">
        <v>0</v>
      </c>
      <c r="F153" s="624">
        <v>0</v>
      </c>
      <c r="G153" s="624">
        <v>0</v>
      </c>
      <c r="H153" s="624">
        <v>0</v>
      </c>
      <c r="I153" s="624">
        <v>0</v>
      </c>
      <c r="J153" s="624">
        <v>0</v>
      </c>
      <c r="K153" s="624">
        <v>0</v>
      </c>
      <c r="L153" s="624">
        <v>0</v>
      </c>
      <c r="M153" s="624">
        <v>0</v>
      </c>
      <c r="N153" s="624">
        <v>0</v>
      </c>
      <c r="O153" s="624">
        <v>0</v>
      </c>
      <c r="P153" s="624">
        <v>0</v>
      </c>
      <c r="Q153" s="624">
        <v>0</v>
      </c>
      <c r="R153" s="624">
        <v>0</v>
      </c>
      <c r="S153" s="624">
        <v>0</v>
      </c>
      <c r="T153" s="624">
        <v>0</v>
      </c>
      <c r="U153" s="624">
        <v>0</v>
      </c>
      <c r="V153" s="624">
        <v>0</v>
      </c>
      <c r="W153" s="624">
        <v>0</v>
      </c>
      <c r="X153" s="624">
        <v>0</v>
      </c>
      <c r="Y153" s="624">
        <v>0</v>
      </c>
      <c r="Z153" s="624">
        <v>0</v>
      </c>
      <c r="AA153" s="624">
        <v>0</v>
      </c>
      <c r="AB153" s="624">
        <v>0</v>
      </c>
      <c r="AC153" s="624">
        <v>0</v>
      </c>
      <c r="AD153" s="624">
        <v>0</v>
      </c>
      <c r="AE153" s="624">
        <v>0</v>
      </c>
      <c r="AF153" s="624">
        <v>170</v>
      </c>
      <c r="AG153" s="624">
        <v>170</v>
      </c>
    </row>
    <row r="154" spans="1:33" ht="12.75">
      <c r="A154" s="601"/>
      <c r="B154" s="10" t="s">
        <v>433</v>
      </c>
      <c r="C154" s="624">
        <v>0</v>
      </c>
      <c r="D154" s="624">
        <v>0</v>
      </c>
      <c r="E154" s="624">
        <v>0</v>
      </c>
      <c r="F154" s="624">
        <v>0</v>
      </c>
      <c r="G154" s="624">
        <v>0</v>
      </c>
      <c r="H154" s="624">
        <v>0</v>
      </c>
      <c r="I154" s="624">
        <v>0</v>
      </c>
      <c r="J154" s="624">
        <v>0</v>
      </c>
      <c r="K154" s="624">
        <v>0</v>
      </c>
      <c r="L154" s="624">
        <v>0</v>
      </c>
      <c r="M154" s="624">
        <v>0</v>
      </c>
      <c r="N154" s="624">
        <v>0</v>
      </c>
      <c r="O154" s="624">
        <v>0</v>
      </c>
      <c r="P154" s="624">
        <v>0</v>
      </c>
      <c r="Q154" s="624">
        <v>0</v>
      </c>
      <c r="R154" s="624">
        <v>0</v>
      </c>
      <c r="S154" s="624">
        <v>0</v>
      </c>
      <c r="T154" s="624">
        <v>0</v>
      </c>
      <c r="U154" s="624">
        <v>0</v>
      </c>
      <c r="V154" s="624">
        <v>0</v>
      </c>
      <c r="W154" s="624">
        <v>0</v>
      </c>
      <c r="X154" s="624">
        <v>0</v>
      </c>
      <c r="Y154" s="624">
        <v>0</v>
      </c>
      <c r="Z154" s="624">
        <v>0</v>
      </c>
      <c r="AA154" s="624">
        <v>0</v>
      </c>
      <c r="AB154" s="624">
        <v>0</v>
      </c>
      <c r="AC154" s="624">
        <v>0</v>
      </c>
      <c r="AD154" s="624">
        <v>0</v>
      </c>
      <c r="AE154" s="624">
        <v>0</v>
      </c>
      <c r="AF154" s="624">
        <v>420</v>
      </c>
      <c r="AG154" s="624">
        <v>420</v>
      </c>
    </row>
    <row r="155" spans="1:33" ht="12.75">
      <c r="A155" s="601"/>
      <c r="B155" s="10" t="s">
        <v>64</v>
      </c>
      <c r="C155" s="624">
        <v>0</v>
      </c>
      <c r="D155" s="624">
        <v>0</v>
      </c>
      <c r="E155" s="624">
        <v>0</v>
      </c>
      <c r="F155" s="624">
        <v>0</v>
      </c>
      <c r="G155" s="624">
        <v>0</v>
      </c>
      <c r="H155" s="624">
        <v>0</v>
      </c>
      <c r="I155" s="624">
        <v>0</v>
      </c>
      <c r="J155" s="624">
        <v>0</v>
      </c>
      <c r="K155" s="624">
        <v>0</v>
      </c>
      <c r="L155" s="624">
        <v>0</v>
      </c>
      <c r="M155" s="624">
        <v>0</v>
      </c>
      <c r="N155" s="624">
        <v>0</v>
      </c>
      <c r="O155" s="624">
        <v>0</v>
      </c>
      <c r="P155" s="624">
        <v>0</v>
      </c>
      <c r="Q155" s="624">
        <v>0</v>
      </c>
      <c r="R155" s="624">
        <v>0</v>
      </c>
      <c r="S155" s="624">
        <v>0</v>
      </c>
      <c r="T155" s="624">
        <v>0</v>
      </c>
      <c r="U155" s="624">
        <v>0</v>
      </c>
      <c r="V155" s="624">
        <v>0</v>
      </c>
      <c r="W155" s="624">
        <v>0</v>
      </c>
      <c r="X155" s="624">
        <v>0</v>
      </c>
      <c r="Y155" s="624">
        <v>0</v>
      </c>
      <c r="Z155" s="624">
        <v>0</v>
      </c>
      <c r="AA155" s="624">
        <v>0</v>
      </c>
      <c r="AB155" s="624">
        <v>0</v>
      </c>
      <c r="AC155" s="624">
        <v>0</v>
      </c>
      <c r="AD155" s="624">
        <v>0</v>
      </c>
      <c r="AE155" s="624">
        <v>0</v>
      </c>
      <c r="AF155" s="624">
        <v>50</v>
      </c>
      <c r="AG155" s="624">
        <v>50</v>
      </c>
    </row>
    <row r="156" spans="1:33" ht="12.75">
      <c r="A156" s="601"/>
      <c r="B156" s="10" t="s">
        <v>65</v>
      </c>
      <c r="C156" s="624">
        <v>110</v>
      </c>
      <c r="D156" s="624">
        <v>20</v>
      </c>
      <c r="E156" s="624">
        <v>0</v>
      </c>
      <c r="F156" s="624">
        <v>0</v>
      </c>
      <c r="G156" s="624">
        <v>110</v>
      </c>
      <c r="H156" s="624">
        <v>0</v>
      </c>
      <c r="I156" s="624">
        <v>30</v>
      </c>
      <c r="J156" s="624">
        <v>40</v>
      </c>
      <c r="K156" s="624">
        <v>0</v>
      </c>
      <c r="L156" s="624">
        <v>0</v>
      </c>
      <c r="M156" s="624">
        <v>0</v>
      </c>
      <c r="N156" s="624">
        <v>10</v>
      </c>
      <c r="O156" s="624">
        <v>10</v>
      </c>
      <c r="P156" s="624">
        <v>0</v>
      </c>
      <c r="Q156" s="624">
        <v>730</v>
      </c>
      <c r="R156" s="624">
        <v>0</v>
      </c>
      <c r="S156" s="624">
        <v>10</v>
      </c>
      <c r="T156" s="624">
        <v>0</v>
      </c>
      <c r="U156" s="624">
        <v>10</v>
      </c>
      <c r="V156" s="624">
        <v>20</v>
      </c>
      <c r="W156" s="624">
        <v>0</v>
      </c>
      <c r="X156" s="624">
        <v>0</v>
      </c>
      <c r="Y156" s="624">
        <v>0</v>
      </c>
      <c r="Z156" s="624">
        <v>20</v>
      </c>
      <c r="AA156" s="624">
        <v>0</v>
      </c>
      <c r="AB156" s="624">
        <v>0</v>
      </c>
      <c r="AC156" s="624">
        <v>0</v>
      </c>
      <c r="AD156" s="624">
        <v>0</v>
      </c>
      <c r="AE156" s="624">
        <v>40</v>
      </c>
      <c r="AF156" s="624">
        <v>0</v>
      </c>
      <c r="AG156" s="624">
        <v>1140</v>
      </c>
    </row>
    <row r="157" spans="1:33" ht="12.75">
      <c r="A157" s="601"/>
      <c r="B157" s="10" t="s">
        <v>626</v>
      </c>
      <c r="C157" s="624">
        <v>0</v>
      </c>
      <c r="D157" s="624">
        <v>0</v>
      </c>
      <c r="E157" s="624">
        <v>0</v>
      </c>
      <c r="F157" s="624">
        <v>0</v>
      </c>
      <c r="G157" s="624">
        <v>0</v>
      </c>
      <c r="H157" s="624">
        <v>0</v>
      </c>
      <c r="I157" s="624">
        <v>0</v>
      </c>
      <c r="J157" s="624">
        <v>0</v>
      </c>
      <c r="K157" s="624">
        <v>0</v>
      </c>
      <c r="L157" s="624">
        <v>0</v>
      </c>
      <c r="M157" s="624">
        <v>0</v>
      </c>
      <c r="N157" s="624">
        <v>0</v>
      </c>
      <c r="O157" s="624">
        <v>0</v>
      </c>
      <c r="P157" s="624">
        <v>0</v>
      </c>
      <c r="Q157" s="624">
        <v>0</v>
      </c>
      <c r="R157" s="624">
        <v>0</v>
      </c>
      <c r="S157" s="624">
        <v>0</v>
      </c>
      <c r="T157" s="624">
        <v>0</v>
      </c>
      <c r="U157" s="624">
        <v>0</v>
      </c>
      <c r="V157" s="624">
        <v>0</v>
      </c>
      <c r="W157" s="624">
        <v>0</v>
      </c>
      <c r="X157" s="624">
        <v>0</v>
      </c>
      <c r="Y157" s="624">
        <v>0</v>
      </c>
      <c r="Z157" s="624">
        <v>0</v>
      </c>
      <c r="AA157" s="624">
        <v>0</v>
      </c>
      <c r="AB157" s="624">
        <v>0</v>
      </c>
      <c r="AC157" s="624">
        <v>0</v>
      </c>
      <c r="AD157" s="624">
        <v>0</v>
      </c>
      <c r="AE157" s="624">
        <v>0</v>
      </c>
      <c r="AF157" s="624">
        <v>60</v>
      </c>
      <c r="AG157" s="624">
        <v>60</v>
      </c>
    </row>
    <row r="158" spans="1:33" ht="12.75">
      <c r="A158" s="601"/>
      <c r="B158" s="10" t="s">
        <v>627</v>
      </c>
      <c r="C158" s="624" t="s">
        <v>866</v>
      </c>
      <c r="D158" s="624">
        <v>10</v>
      </c>
      <c r="E158" s="624">
        <v>0</v>
      </c>
      <c r="F158" s="624">
        <v>0</v>
      </c>
      <c r="G158" s="624">
        <v>40</v>
      </c>
      <c r="H158" s="624">
        <v>0</v>
      </c>
      <c r="I158" s="624">
        <v>20</v>
      </c>
      <c r="J158" s="624">
        <v>40</v>
      </c>
      <c r="K158" s="624">
        <v>0</v>
      </c>
      <c r="L158" s="624">
        <v>0</v>
      </c>
      <c r="M158" s="624">
        <v>0</v>
      </c>
      <c r="N158" s="624">
        <v>0</v>
      </c>
      <c r="O158" s="624">
        <v>50</v>
      </c>
      <c r="P158" s="624">
        <v>0</v>
      </c>
      <c r="Q158" s="624">
        <v>1530</v>
      </c>
      <c r="R158" s="624">
        <v>0</v>
      </c>
      <c r="S158" s="624">
        <v>0</v>
      </c>
      <c r="T158" s="624">
        <v>0</v>
      </c>
      <c r="U158" s="624">
        <v>10</v>
      </c>
      <c r="V158" s="624">
        <v>0</v>
      </c>
      <c r="W158" s="624">
        <v>20</v>
      </c>
      <c r="X158" s="624">
        <v>0</v>
      </c>
      <c r="Y158" s="624">
        <v>0</v>
      </c>
      <c r="Z158" s="624">
        <v>0</v>
      </c>
      <c r="AA158" s="624">
        <v>0</v>
      </c>
      <c r="AB158" s="624">
        <v>10</v>
      </c>
      <c r="AC158" s="624">
        <v>0</v>
      </c>
      <c r="AD158" s="624">
        <v>0</v>
      </c>
      <c r="AE158" s="624">
        <v>0</v>
      </c>
      <c r="AF158" s="624">
        <v>0</v>
      </c>
      <c r="AG158" s="624">
        <v>1700</v>
      </c>
    </row>
    <row r="159" spans="1:33" ht="15.6">
      <c r="A159" s="601"/>
      <c r="B159" s="10" t="s">
        <v>914</v>
      </c>
      <c r="C159" s="624">
        <v>0</v>
      </c>
      <c r="D159" s="624">
        <v>0</v>
      </c>
      <c r="E159" s="624">
        <v>0</v>
      </c>
      <c r="F159" s="624">
        <v>0</v>
      </c>
      <c r="G159" s="624">
        <v>0</v>
      </c>
      <c r="H159" s="624">
        <v>0</v>
      </c>
      <c r="I159" s="624">
        <v>0</v>
      </c>
      <c r="J159" s="624">
        <v>0</v>
      </c>
      <c r="K159" s="624">
        <v>0</v>
      </c>
      <c r="L159" s="624">
        <v>0</v>
      </c>
      <c r="M159" s="624">
        <v>0</v>
      </c>
      <c r="N159" s="624">
        <v>0</v>
      </c>
      <c r="O159" s="624">
        <v>0</v>
      </c>
      <c r="P159" s="624">
        <v>0</v>
      </c>
      <c r="Q159" s="624">
        <v>0</v>
      </c>
      <c r="R159" s="624">
        <v>0</v>
      </c>
      <c r="S159" s="624">
        <v>0</v>
      </c>
      <c r="T159" s="624">
        <v>0</v>
      </c>
      <c r="U159" s="624">
        <v>0</v>
      </c>
      <c r="V159" s="624">
        <v>0</v>
      </c>
      <c r="W159" s="624">
        <v>0</v>
      </c>
      <c r="X159" s="624">
        <v>0</v>
      </c>
      <c r="Y159" s="624">
        <v>0</v>
      </c>
      <c r="Z159" s="624">
        <v>0</v>
      </c>
      <c r="AA159" s="624">
        <v>0</v>
      </c>
      <c r="AB159" s="624">
        <v>0</v>
      </c>
      <c r="AC159" s="624">
        <v>0</v>
      </c>
      <c r="AD159" s="624">
        <v>0</v>
      </c>
      <c r="AE159" s="624">
        <v>0</v>
      </c>
      <c r="AF159" s="624">
        <v>20</v>
      </c>
      <c r="AG159" s="624">
        <v>20</v>
      </c>
    </row>
    <row r="160" spans="1:33" ht="12.75">
      <c r="A160" s="601"/>
      <c r="B160" s="10" t="s">
        <v>298</v>
      </c>
      <c r="C160" s="624">
        <v>0</v>
      </c>
      <c r="D160" s="624">
        <v>0</v>
      </c>
      <c r="E160" s="624">
        <v>0</v>
      </c>
      <c r="F160" s="624">
        <v>0</v>
      </c>
      <c r="G160" s="624">
        <v>0</v>
      </c>
      <c r="H160" s="624">
        <v>0</v>
      </c>
      <c r="I160" s="624">
        <v>0</v>
      </c>
      <c r="J160" s="624">
        <v>0</v>
      </c>
      <c r="K160" s="624">
        <v>0</v>
      </c>
      <c r="L160" s="624">
        <v>0</v>
      </c>
      <c r="M160" s="624">
        <v>0</v>
      </c>
      <c r="N160" s="624">
        <v>0</v>
      </c>
      <c r="O160" s="624">
        <v>0</v>
      </c>
      <c r="P160" s="624">
        <v>0</v>
      </c>
      <c r="Q160" s="624">
        <v>0</v>
      </c>
      <c r="R160" s="624">
        <v>0</v>
      </c>
      <c r="S160" s="624">
        <v>0</v>
      </c>
      <c r="T160" s="624">
        <v>0</v>
      </c>
      <c r="U160" s="624">
        <v>0</v>
      </c>
      <c r="V160" s="624">
        <v>0</v>
      </c>
      <c r="W160" s="624">
        <v>0</v>
      </c>
      <c r="X160" s="624">
        <v>0</v>
      </c>
      <c r="Y160" s="624">
        <v>0</v>
      </c>
      <c r="Z160" s="624">
        <v>0</v>
      </c>
      <c r="AA160" s="624">
        <v>0</v>
      </c>
      <c r="AB160" s="624">
        <v>0</v>
      </c>
      <c r="AC160" s="624">
        <v>0</v>
      </c>
      <c r="AD160" s="624">
        <v>0</v>
      </c>
      <c r="AE160" s="624">
        <v>0</v>
      </c>
      <c r="AF160" s="624">
        <v>50</v>
      </c>
      <c r="AG160" s="624">
        <v>50</v>
      </c>
    </row>
    <row r="161" spans="1:33" ht="12.75">
      <c r="A161" s="601"/>
      <c r="B161" s="10" t="s">
        <v>66</v>
      </c>
      <c r="C161" s="624">
        <v>80</v>
      </c>
      <c r="D161" s="624" t="s">
        <v>866</v>
      </c>
      <c r="E161" s="624">
        <v>0</v>
      </c>
      <c r="F161" s="624">
        <v>0</v>
      </c>
      <c r="G161" s="624">
        <v>20</v>
      </c>
      <c r="H161" s="624">
        <v>0</v>
      </c>
      <c r="I161" s="624">
        <v>70</v>
      </c>
      <c r="J161" s="624">
        <v>130</v>
      </c>
      <c r="K161" s="624">
        <v>0</v>
      </c>
      <c r="L161" s="624">
        <v>0</v>
      </c>
      <c r="M161" s="624">
        <v>10</v>
      </c>
      <c r="N161" s="624">
        <v>0</v>
      </c>
      <c r="O161" s="624">
        <v>10</v>
      </c>
      <c r="P161" s="624">
        <v>0</v>
      </c>
      <c r="Q161" s="624">
        <v>3450</v>
      </c>
      <c r="R161" s="624">
        <v>0</v>
      </c>
      <c r="S161" s="624">
        <v>0</v>
      </c>
      <c r="T161" s="624">
        <v>0</v>
      </c>
      <c r="U161" s="624">
        <v>80</v>
      </c>
      <c r="V161" s="624">
        <v>20</v>
      </c>
      <c r="W161" s="624">
        <v>0</v>
      </c>
      <c r="X161" s="624">
        <v>70</v>
      </c>
      <c r="Y161" s="624">
        <v>0</v>
      </c>
      <c r="Z161" s="624">
        <v>0</v>
      </c>
      <c r="AA161" s="624">
        <v>0</v>
      </c>
      <c r="AB161" s="624">
        <v>0</v>
      </c>
      <c r="AC161" s="624">
        <v>0</v>
      </c>
      <c r="AD161" s="624">
        <v>0</v>
      </c>
      <c r="AE161" s="624">
        <v>580</v>
      </c>
      <c r="AF161" s="624">
        <v>0</v>
      </c>
      <c r="AG161" s="624">
        <v>4540</v>
      </c>
    </row>
    <row r="162" spans="1:33" ht="12.75">
      <c r="A162" s="601"/>
      <c r="B162" s="10" t="s">
        <v>67</v>
      </c>
      <c r="C162" s="624">
        <v>0</v>
      </c>
      <c r="D162" s="624">
        <v>0</v>
      </c>
      <c r="E162" s="624">
        <v>0</v>
      </c>
      <c r="F162" s="624">
        <v>0</v>
      </c>
      <c r="G162" s="624">
        <v>0</v>
      </c>
      <c r="H162" s="624">
        <v>0</v>
      </c>
      <c r="I162" s="624">
        <v>0</v>
      </c>
      <c r="J162" s="624">
        <v>0</v>
      </c>
      <c r="K162" s="624">
        <v>0</v>
      </c>
      <c r="L162" s="624">
        <v>0</v>
      </c>
      <c r="M162" s="624">
        <v>0</v>
      </c>
      <c r="N162" s="624">
        <v>0</v>
      </c>
      <c r="O162" s="624">
        <v>0</v>
      </c>
      <c r="P162" s="624">
        <v>0</v>
      </c>
      <c r="Q162" s="624">
        <v>0</v>
      </c>
      <c r="R162" s="624">
        <v>0</v>
      </c>
      <c r="S162" s="624">
        <v>0</v>
      </c>
      <c r="T162" s="624">
        <v>0</v>
      </c>
      <c r="U162" s="624">
        <v>0</v>
      </c>
      <c r="V162" s="624">
        <v>0</v>
      </c>
      <c r="W162" s="624">
        <v>0</v>
      </c>
      <c r="X162" s="624">
        <v>0</v>
      </c>
      <c r="Y162" s="624">
        <v>0</v>
      </c>
      <c r="Z162" s="624">
        <v>0</v>
      </c>
      <c r="AA162" s="624">
        <v>0</v>
      </c>
      <c r="AB162" s="624">
        <v>0</v>
      </c>
      <c r="AC162" s="624">
        <v>0</v>
      </c>
      <c r="AD162" s="624">
        <v>0</v>
      </c>
      <c r="AE162" s="624">
        <v>0</v>
      </c>
      <c r="AF162" s="624">
        <v>310</v>
      </c>
      <c r="AG162" s="624">
        <v>310</v>
      </c>
    </row>
    <row r="163" spans="1:33" ht="12.75">
      <c r="A163" s="602"/>
      <c r="B163" s="10" t="s">
        <v>574</v>
      </c>
      <c r="C163" s="624">
        <v>0</v>
      </c>
      <c r="D163" s="624">
        <v>0</v>
      </c>
      <c r="E163" s="624">
        <v>0</v>
      </c>
      <c r="F163" s="624">
        <v>0</v>
      </c>
      <c r="G163" s="624">
        <v>0</v>
      </c>
      <c r="H163" s="624">
        <v>0</v>
      </c>
      <c r="I163" s="624">
        <v>0</v>
      </c>
      <c r="J163" s="624">
        <v>0</v>
      </c>
      <c r="K163" s="624">
        <v>0</v>
      </c>
      <c r="L163" s="624">
        <v>0</v>
      </c>
      <c r="M163" s="624">
        <v>0</v>
      </c>
      <c r="N163" s="624">
        <v>0</v>
      </c>
      <c r="O163" s="624">
        <v>0</v>
      </c>
      <c r="P163" s="624">
        <v>0</v>
      </c>
      <c r="Q163" s="624">
        <v>0</v>
      </c>
      <c r="R163" s="624">
        <v>0</v>
      </c>
      <c r="S163" s="624">
        <v>0</v>
      </c>
      <c r="T163" s="624">
        <v>0</v>
      </c>
      <c r="U163" s="624">
        <v>0</v>
      </c>
      <c r="V163" s="624">
        <v>0</v>
      </c>
      <c r="W163" s="624">
        <v>0</v>
      </c>
      <c r="X163" s="624">
        <v>0</v>
      </c>
      <c r="Y163" s="624">
        <v>0</v>
      </c>
      <c r="Z163" s="624">
        <v>0</v>
      </c>
      <c r="AA163" s="624">
        <v>0</v>
      </c>
      <c r="AB163" s="624">
        <v>0</v>
      </c>
      <c r="AC163" s="624">
        <v>0</v>
      </c>
      <c r="AD163" s="624">
        <v>0</v>
      </c>
      <c r="AE163" s="624">
        <v>0</v>
      </c>
      <c r="AF163" s="624">
        <v>250</v>
      </c>
      <c r="AG163" s="624">
        <v>250</v>
      </c>
    </row>
    <row r="164" spans="1:33" ht="12.75">
      <c r="A164" s="601"/>
      <c r="B164" s="10" t="s">
        <v>68</v>
      </c>
      <c r="C164" s="624">
        <v>0</v>
      </c>
      <c r="D164" s="624">
        <v>0</v>
      </c>
      <c r="E164" s="624">
        <v>0</v>
      </c>
      <c r="F164" s="624">
        <v>0</v>
      </c>
      <c r="G164" s="624">
        <v>0</v>
      </c>
      <c r="H164" s="624">
        <v>0</v>
      </c>
      <c r="I164" s="624">
        <v>0</v>
      </c>
      <c r="J164" s="624">
        <v>0</v>
      </c>
      <c r="K164" s="624">
        <v>0</v>
      </c>
      <c r="L164" s="624">
        <v>0</v>
      </c>
      <c r="M164" s="624">
        <v>0</v>
      </c>
      <c r="N164" s="624">
        <v>0</v>
      </c>
      <c r="O164" s="624">
        <v>0</v>
      </c>
      <c r="P164" s="624">
        <v>0</v>
      </c>
      <c r="Q164" s="624">
        <v>0</v>
      </c>
      <c r="R164" s="624">
        <v>0</v>
      </c>
      <c r="S164" s="624">
        <v>0</v>
      </c>
      <c r="T164" s="624">
        <v>0</v>
      </c>
      <c r="U164" s="624">
        <v>0</v>
      </c>
      <c r="V164" s="624">
        <v>0</v>
      </c>
      <c r="W164" s="624">
        <v>0</v>
      </c>
      <c r="X164" s="624">
        <v>0</v>
      </c>
      <c r="Y164" s="624">
        <v>0</v>
      </c>
      <c r="Z164" s="624">
        <v>0</v>
      </c>
      <c r="AA164" s="624">
        <v>0</v>
      </c>
      <c r="AB164" s="624">
        <v>0</v>
      </c>
      <c r="AC164" s="624">
        <v>0</v>
      </c>
      <c r="AD164" s="624">
        <v>0</v>
      </c>
      <c r="AE164" s="624">
        <v>0</v>
      </c>
      <c r="AF164" s="624">
        <v>400</v>
      </c>
      <c r="AG164" s="624">
        <v>400</v>
      </c>
    </row>
    <row r="165" spans="1:33" ht="12.75">
      <c r="A165" s="601"/>
      <c r="B165" s="10"/>
      <c r="C165" s="624"/>
      <c r="D165" s="624"/>
      <c r="E165" s="624"/>
      <c r="F165" s="624"/>
      <c r="G165" s="624"/>
      <c r="H165" s="624"/>
      <c r="I165" s="624"/>
      <c r="J165" s="624"/>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row>
    <row r="166" spans="1:33" ht="12.75">
      <c r="A166" s="601"/>
      <c r="B166" s="15" t="s">
        <v>56</v>
      </c>
      <c r="C166" s="624"/>
      <c r="D166" s="624"/>
      <c r="E166" s="624"/>
      <c r="F166" s="624"/>
      <c r="G166" s="624"/>
      <c r="H166" s="624"/>
      <c r="I166" s="624"/>
      <c r="J166" s="624"/>
      <c r="K166" s="624"/>
      <c r="L166" s="624"/>
      <c r="M166" s="624"/>
      <c r="N166" s="624"/>
      <c r="O166" s="624"/>
      <c r="P166" s="624"/>
      <c r="Q166" s="624"/>
      <c r="R166" s="624"/>
      <c r="S166" s="624"/>
      <c r="T166" s="624"/>
      <c r="U166" s="624"/>
      <c r="V166" s="624"/>
      <c r="W166" s="624"/>
      <c r="X166" s="624"/>
      <c r="Y166" s="624"/>
      <c r="Z166" s="624"/>
      <c r="AA166" s="624"/>
      <c r="AB166" s="624"/>
      <c r="AC166" s="624"/>
      <c r="AD166" s="624"/>
      <c r="AE166" s="624"/>
      <c r="AF166" s="624"/>
      <c r="AG166" s="624"/>
    </row>
    <row r="167" spans="1:33" ht="12.75">
      <c r="A167" s="601"/>
      <c r="B167" s="10" t="s">
        <v>435</v>
      </c>
      <c r="C167" s="624">
        <v>0</v>
      </c>
      <c r="D167" s="624">
        <v>0</v>
      </c>
      <c r="E167" s="624">
        <v>0</v>
      </c>
      <c r="F167" s="624">
        <v>0</v>
      </c>
      <c r="G167" s="624">
        <v>0</v>
      </c>
      <c r="H167" s="624">
        <v>0</v>
      </c>
      <c r="I167" s="624">
        <v>0</v>
      </c>
      <c r="J167" s="624">
        <v>0</v>
      </c>
      <c r="K167" s="624">
        <v>0</v>
      </c>
      <c r="L167" s="624">
        <v>0</v>
      </c>
      <c r="M167" s="624">
        <v>0</v>
      </c>
      <c r="N167" s="624">
        <v>0</v>
      </c>
      <c r="O167" s="624">
        <v>0</v>
      </c>
      <c r="P167" s="624">
        <v>0</v>
      </c>
      <c r="Q167" s="624">
        <v>0</v>
      </c>
      <c r="R167" s="624">
        <v>0</v>
      </c>
      <c r="S167" s="624">
        <v>0</v>
      </c>
      <c r="T167" s="624">
        <v>0</v>
      </c>
      <c r="U167" s="624">
        <v>0</v>
      </c>
      <c r="V167" s="624">
        <v>0</v>
      </c>
      <c r="W167" s="624">
        <v>0</v>
      </c>
      <c r="X167" s="624">
        <v>0</v>
      </c>
      <c r="Y167" s="624">
        <v>0</v>
      </c>
      <c r="Z167" s="624">
        <v>0</v>
      </c>
      <c r="AA167" s="624">
        <v>0</v>
      </c>
      <c r="AB167" s="624">
        <v>0</v>
      </c>
      <c r="AC167" s="624">
        <v>0</v>
      </c>
      <c r="AD167" s="624">
        <v>0</v>
      </c>
      <c r="AE167" s="624">
        <v>0</v>
      </c>
      <c r="AF167" s="624">
        <v>2490</v>
      </c>
      <c r="AG167" s="624">
        <v>2490</v>
      </c>
    </row>
    <row r="168" spans="1:33" ht="12.75">
      <c r="A168" s="601"/>
      <c r="B168" s="10" t="s">
        <v>57</v>
      </c>
      <c r="C168" s="624">
        <v>120</v>
      </c>
      <c r="D168" s="624">
        <v>70</v>
      </c>
      <c r="E168" s="624">
        <v>0</v>
      </c>
      <c r="F168" s="624">
        <v>0</v>
      </c>
      <c r="G168" s="624">
        <v>350</v>
      </c>
      <c r="H168" s="624">
        <v>0</v>
      </c>
      <c r="I168" s="624">
        <v>130</v>
      </c>
      <c r="J168" s="624">
        <v>110</v>
      </c>
      <c r="K168" s="624">
        <v>0</v>
      </c>
      <c r="L168" s="624">
        <v>10</v>
      </c>
      <c r="M168" s="624">
        <v>0</v>
      </c>
      <c r="N168" s="624" t="s">
        <v>866</v>
      </c>
      <c r="O168" s="624" t="s">
        <v>866</v>
      </c>
      <c r="P168" s="624">
        <v>50</v>
      </c>
      <c r="Q168" s="624">
        <v>4570</v>
      </c>
      <c r="R168" s="624">
        <v>0</v>
      </c>
      <c r="S168" s="624">
        <v>0</v>
      </c>
      <c r="T168" s="624">
        <v>0</v>
      </c>
      <c r="U168" s="624">
        <v>140</v>
      </c>
      <c r="V168" s="624">
        <v>210</v>
      </c>
      <c r="W168" s="624">
        <v>50</v>
      </c>
      <c r="X168" s="624">
        <v>0</v>
      </c>
      <c r="Y168" s="624">
        <v>0</v>
      </c>
      <c r="Z168" s="624">
        <v>80</v>
      </c>
      <c r="AA168" s="624">
        <v>0</v>
      </c>
      <c r="AB168" s="624">
        <v>0</v>
      </c>
      <c r="AC168" s="624">
        <v>0</v>
      </c>
      <c r="AD168" s="624">
        <v>0</v>
      </c>
      <c r="AE168" s="624">
        <v>80</v>
      </c>
      <c r="AF168" s="624">
        <v>0</v>
      </c>
      <c r="AG168" s="624">
        <v>5980</v>
      </c>
    </row>
    <row r="169" spans="1:33" ht="12.75">
      <c r="A169" s="601"/>
      <c r="B169" s="10" t="s">
        <v>575</v>
      </c>
      <c r="C169" s="624">
        <v>0</v>
      </c>
      <c r="D169" s="624">
        <v>90</v>
      </c>
      <c r="E169" s="624">
        <v>0</v>
      </c>
      <c r="F169" s="624">
        <v>50</v>
      </c>
      <c r="G169" s="624">
        <v>150</v>
      </c>
      <c r="H169" s="624">
        <v>0</v>
      </c>
      <c r="I169" s="624">
        <v>90</v>
      </c>
      <c r="J169" s="624">
        <v>100</v>
      </c>
      <c r="K169" s="624">
        <v>0</v>
      </c>
      <c r="L169" s="624">
        <v>40</v>
      </c>
      <c r="M169" s="624">
        <v>0</v>
      </c>
      <c r="N169" s="624">
        <v>40</v>
      </c>
      <c r="O169" s="624">
        <v>0</v>
      </c>
      <c r="P169" s="624">
        <v>0</v>
      </c>
      <c r="Q169" s="624">
        <v>3920</v>
      </c>
      <c r="R169" s="624">
        <v>10</v>
      </c>
      <c r="S169" s="624">
        <v>20</v>
      </c>
      <c r="T169" s="624">
        <v>0</v>
      </c>
      <c r="U169" s="624">
        <v>100</v>
      </c>
      <c r="V169" s="624">
        <v>50</v>
      </c>
      <c r="W169" s="624">
        <v>50</v>
      </c>
      <c r="X169" s="624">
        <v>0</v>
      </c>
      <c r="Y169" s="624">
        <v>0</v>
      </c>
      <c r="Z169" s="624">
        <v>0</v>
      </c>
      <c r="AA169" s="624">
        <v>0</v>
      </c>
      <c r="AB169" s="624">
        <v>0</v>
      </c>
      <c r="AC169" s="624">
        <v>0</v>
      </c>
      <c r="AD169" s="624">
        <v>0</v>
      </c>
      <c r="AE169" s="624" t="s">
        <v>866</v>
      </c>
      <c r="AF169" s="624">
        <v>0</v>
      </c>
      <c r="AG169" s="624">
        <v>4690</v>
      </c>
    </row>
    <row r="170" spans="1:33" ht="12.75">
      <c r="A170" s="601"/>
      <c r="B170" s="10" t="s">
        <v>58</v>
      </c>
      <c r="C170" s="624">
        <v>0</v>
      </c>
      <c r="D170" s="624">
        <v>20</v>
      </c>
      <c r="E170" s="624">
        <v>0</v>
      </c>
      <c r="F170" s="624">
        <v>0</v>
      </c>
      <c r="G170" s="624">
        <v>40</v>
      </c>
      <c r="H170" s="624">
        <v>0</v>
      </c>
      <c r="I170" s="624">
        <v>20</v>
      </c>
      <c r="J170" s="624">
        <v>30</v>
      </c>
      <c r="K170" s="624">
        <v>0</v>
      </c>
      <c r="L170" s="624">
        <v>10</v>
      </c>
      <c r="M170" s="624">
        <v>20</v>
      </c>
      <c r="N170" s="624">
        <v>30</v>
      </c>
      <c r="O170" s="624" t="s">
        <v>866</v>
      </c>
      <c r="P170" s="624" t="s">
        <v>866</v>
      </c>
      <c r="Q170" s="624">
        <v>790</v>
      </c>
      <c r="R170" s="624">
        <v>0</v>
      </c>
      <c r="S170" s="624">
        <v>0</v>
      </c>
      <c r="T170" s="624">
        <v>0</v>
      </c>
      <c r="U170" s="624">
        <v>130</v>
      </c>
      <c r="V170" s="624">
        <v>0</v>
      </c>
      <c r="W170" s="624">
        <v>20</v>
      </c>
      <c r="X170" s="624">
        <v>0</v>
      </c>
      <c r="Y170" s="624">
        <v>0</v>
      </c>
      <c r="Z170" s="624">
        <v>0</v>
      </c>
      <c r="AA170" s="624">
        <v>0</v>
      </c>
      <c r="AB170" s="624">
        <v>0</v>
      </c>
      <c r="AC170" s="624">
        <v>0</v>
      </c>
      <c r="AD170" s="624">
        <v>0</v>
      </c>
      <c r="AE170" s="624">
        <v>0</v>
      </c>
      <c r="AF170" s="624">
        <v>0</v>
      </c>
      <c r="AG170" s="624">
        <v>1100</v>
      </c>
    </row>
    <row r="171" spans="1:33" ht="12.75">
      <c r="A171" s="601"/>
      <c r="B171" s="10" t="s">
        <v>59</v>
      </c>
      <c r="C171" s="624">
        <v>0</v>
      </c>
      <c r="D171" s="624">
        <v>10</v>
      </c>
      <c r="E171" s="624">
        <v>0</v>
      </c>
      <c r="F171" s="624">
        <v>0</v>
      </c>
      <c r="G171" s="624">
        <v>10</v>
      </c>
      <c r="H171" s="624">
        <v>0</v>
      </c>
      <c r="I171" s="624">
        <v>10</v>
      </c>
      <c r="J171" s="624" t="s">
        <v>866</v>
      </c>
      <c r="K171" s="624">
        <v>0</v>
      </c>
      <c r="L171" s="624">
        <v>0</v>
      </c>
      <c r="M171" s="624">
        <v>0</v>
      </c>
      <c r="N171" s="624">
        <v>0</v>
      </c>
      <c r="O171" s="624">
        <v>0</v>
      </c>
      <c r="P171" s="624">
        <v>0</v>
      </c>
      <c r="Q171" s="624">
        <v>60</v>
      </c>
      <c r="R171" s="624">
        <v>0</v>
      </c>
      <c r="S171" s="624">
        <v>0</v>
      </c>
      <c r="T171" s="624">
        <v>0</v>
      </c>
      <c r="U171" s="624">
        <v>0</v>
      </c>
      <c r="V171" s="624">
        <v>0</v>
      </c>
      <c r="W171" s="624" t="s">
        <v>866</v>
      </c>
      <c r="X171" s="624">
        <v>0</v>
      </c>
      <c r="Y171" s="624">
        <v>80</v>
      </c>
      <c r="Z171" s="624">
        <v>0</v>
      </c>
      <c r="AA171" s="624">
        <v>0</v>
      </c>
      <c r="AB171" s="624">
        <v>0</v>
      </c>
      <c r="AC171" s="624">
        <v>0</v>
      </c>
      <c r="AD171" s="624">
        <v>0</v>
      </c>
      <c r="AE171" s="624">
        <v>0</v>
      </c>
      <c r="AF171" s="624">
        <v>0</v>
      </c>
      <c r="AG171" s="624">
        <v>170</v>
      </c>
    </row>
    <row r="172" spans="1:33" ht="12.75">
      <c r="A172" s="601"/>
      <c r="B172" s="10"/>
      <c r="C172" s="624"/>
      <c r="D172" s="624"/>
      <c r="E172" s="624"/>
      <c r="F172" s="624"/>
      <c r="G172" s="624"/>
      <c r="H172" s="624"/>
      <c r="I172" s="624"/>
      <c r="J172" s="624"/>
      <c r="K172" s="624"/>
      <c r="L172" s="624"/>
      <c r="M172" s="624"/>
      <c r="N172" s="624"/>
      <c r="O172" s="624"/>
      <c r="P172" s="624"/>
      <c r="Q172" s="624"/>
      <c r="R172" s="624"/>
      <c r="S172" s="624"/>
      <c r="T172" s="624"/>
      <c r="U172" s="624"/>
      <c r="V172" s="624"/>
      <c r="W172" s="624"/>
      <c r="X172" s="624"/>
      <c r="Y172" s="624"/>
      <c r="Z172" s="624"/>
      <c r="AA172" s="624"/>
      <c r="AB172" s="624"/>
      <c r="AC172" s="624"/>
      <c r="AD172" s="624"/>
      <c r="AE172" s="624"/>
      <c r="AF172" s="624"/>
      <c r="AG172" s="624"/>
    </row>
    <row r="173" spans="1:33" ht="12.75">
      <c r="A173" s="601"/>
      <c r="B173" s="15" t="s">
        <v>297</v>
      </c>
      <c r="C173" s="624"/>
      <c r="D173" s="624"/>
      <c r="E173" s="624"/>
      <c r="F173" s="624"/>
      <c r="G173" s="624"/>
      <c r="H173" s="624"/>
      <c r="I173" s="624"/>
      <c r="J173" s="624"/>
      <c r="K173" s="624"/>
      <c r="L173" s="624"/>
      <c r="M173" s="624"/>
      <c r="N173" s="624"/>
      <c r="O173" s="624"/>
      <c r="P173" s="624"/>
      <c r="Q173" s="624"/>
      <c r="R173" s="624"/>
      <c r="S173" s="624"/>
      <c r="T173" s="624"/>
      <c r="U173" s="624"/>
      <c r="V173" s="624"/>
      <c r="W173" s="624"/>
      <c r="X173" s="624"/>
      <c r="Y173" s="624"/>
      <c r="Z173" s="624"/>
      <c r="AA173" s="624"/>
      <c r="AB173" s="624"/>
      <c r="AC173" s="624"/>
      <c r="AD173" s="624"/>
      <c r="AE173" s="624"/>
      <c r="AF173" s="624"/>
      <c r="AG173" s="624"/>
    </row>
    <row r="174" spans="1:33" ht="12.75">
      <c r="A174" s="601"/>
      <c r="B174" s="10" t="s">
        <v>297</v>
      </c>
      <c r="C174" s="624">
        <v>40</v>
      </c>
      <c r="D174" s="624">
        <v>40</v>
      </c>
      <c r="E174" s="624" t="s">
        <v>866</v>
      </c>
      <c r="F174" s="624">
        <v>0</v>
      </c>
      <c r="G174" s="624">
        <v>370</v>
      </c>
      <c r="H174" s="624">
        <v>130</v>
      </c>
      <c r="I174" s="624">
        <v>50</v>
      </c>
      <c r="J174" s="624">
        <v>110</v>
      </c>
      <c r="K174" s="624">
        <v>0</v>
      </c>
      <c r="L174" s="624">
        <v>0</v>
      </c>
      <c r="M174" s="624" t="s">
        <v>866</v>
      </c>
      <c r="N174" s="624">
        <v>10</v>
      </c>
      <c r="O174" s="624">
        <v>0</v>
      </c>
      <c r="P174" s="624">
        <v>0</v>
      </c>
      <c r="Q174" s="624">
        <v>2700</v>
      </c>
      <c r="R174" s="624">
        <v>10</v>
      </c>
      <c r="S174" s="624" t="s">
        <v>866</v>
      </c>
      <c r="T174" s="624">
        <v>0</v>
      </c>
      <c r="U174" s="624">
        <v>30</v>
      </c>
      <c r="V174" s="624">
        <v>90</v>
      </c>
      <c r="W174" s="624">
        <v>20</v>
      </c>
      <c r="X174" s="624">
        <v>0</v>
      </c>
      <c r="Y174" s="624">
        <v>0</v>
      </c>
      <c r="Z174" s="624">
        <v>20</v>
      </c>
      <c r="AA174" s="624">
        <v>360</v>
      </c>
      <c r="AB174" s="624">
        <v>360</v>
      </c>
      <c r="AC174" s="624">
        <v>0</v>
      </c>
      <c r="AD174" s="624">
        <v>0</v>
      </c>
      <c r="AE174" s="624">
        <v>0</v>
      </c>
      <c r="AF174" s="624">
        <v>0</v>
      </c>
      <c r="AG174" s="624">
        <v>4340</v>
      </c>
    </row>
    <row r="175" spans="1:33" ht="12.75">
      <c r="A175" s="601"/>
      <c r="B175" s="10"/>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row>
    <row r="176" spans="1:33" ht="12.75">
      <c r="A176" s="601"/>
      <c r="B176" s="15" t="s">
        <v>436</v>
      </c>
      <c r="C176" s="624"/>
      <c r="D176" s="624"/>
      <c r="E176" s="624"/>
      <c r="F176" s="624"/>
      <c r="G176" s="624"/>
      <c r="H176" s="624"/>
      <c r="I176" s="624"/>
      <c r="J176" s="624"/>
      <c r="K176" s="624"/>
      <c r="L176" s="624"/>
      <c r="M176" s="624"/>
      <c r="N176" s="624"/>
      <c r="O176" s="624"/>
      <c r="P176" s="624"/>
      <c r="Q176" s="624"/>
      <c r="R176" s="624"/>
      <c r="S176" s="624"/>
      <c r="T176" s="624"/>
      <c r="U176" s="624"/>
      <c r="V176" s="624"/>
      <c r="W176" s="624"/>
      <c r="X176" s="624"/>
      <c r="Y176" s="624"/>
      <c r="Z176" s="624"/>
      <c r="AA176" s="624"/>
      <c r="AB176" s="624"/>
      <c r="AC176" s="624"/>
      <c r="AD176" s="624"/>
      <c r="AE176" s="624"/>
      <c r="AF176" s="624"/>
      <c r="AG176" s="624"/>
    </row>
    <row r="177" spans="1:33" ht="12.75">
      <c r="A177" s="601"/>
      <c r="B177" s="10" t="s">
        <v>436</v>
      </c>
      <c r="C177" s="624" t="s">
        <v>866</v>
      </c>
      <c r="D177" s="624">
        <v>10</v>
      </c>
      <c r="E177" s="624">
        <v>0</v>
      </c>
      <c r="F177" s="624">
        <v>0</v>
      </c>
      <c r="G177" s="624">
        <v>30</v>
      </c>
      <c r="H177" s="624">
        <v>10</v>
      </c>
      <c r="I177" s="624">
        <v>40</v>
      </c>
      <c r="J177" s="624">
        <v>20</v>
      </c>
      <c r="K177" s="624">
        <v>0</v>
      </c>
      <c r="L177" s="624">
        <v>0</v>
      </c>
      <c r="M177" s="624">
        <v>10</v>
      </c>
      <c r="N177" s="624">
        <v>10</v>
      </c>
      <c r="O177" s="624">
        <v>20</v>
      </c>
      <c r="P177" s="624">
        <v>0</v>
      </c>
      <c r="Q177" s="624">
        <v>130</v>
      </c>
      <c r="R177" s="624">
        <v>10</v>
      </c>
      <c r="S177" s="624">
        <v>0</v>
      </c>
      <c r="T177" s="624">
        <v>20</v>
      </c>
      <c r="U177" s="624">
        <v>0</v>
      </c>
      <c r="V177" s="624">
        <v>10</v>
      </c>
      <c r="W177" s="624">
        <v>0</v>
      </c>
      <c r="X177" s="624">
        <v>0</v>
      </c>
      <c r="Y177" s="624">
        <v>0</v>
      </c>
      <c r="Z177" s="624" t="s">
        <v>866</v>
      </c>
      <c r="AA177" s="624">
        <v>0</v>
      </c>
      <c r="AB177" s="624">
        <v>10</v>
      </c>
      <c r="AC177" s="624">
        <v>0</v>
      </c>
      <c r="AD177" s="624">
        <v>0</v>
      </c>
      <c r="AE177" s="624" t="s">
        <v>866</v>
      </c>
      <c r="AF177" s="624">
        <v>0</v>
      </c>
      <c r="AG177" s="624">
        <v>320</v>
      </c>
    </row>
    <row r="178" spans="1:33" ht="12.75">
      <c r="A178" s="601"/>
      <c r="B178" s="10"/>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row>
    <row r="179" spans="1:33" ht="12.75">
      <c r="A179" s="601"/>
      <c r="B179" s="15" t="s">
        <v>383</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row>
    <row r="180" spans="1:33" ht="12.75">
      <c r="A180" s="601"/>
      <c r="B180" s="10" t="s">
        <v>383</v>
      </c>
      <c r="C180" s="624">
        <v>0</v>
      </c>
      <c r="D180" s="624" t="s">
        <v>866</v>
      </c>
      <c r="E180" s="624">
        <v>0</v>
      </c>
      <c r="F180" s="624">
        <v>0</v>
      </c>
      <c r="G180" s="624" t="s">
        <v>866</v>
      </c>
      <c r="H180" s="624">
        <v>0</v>
      </c>
      <c r="I180" s="624" t="s">
        <v>866</v>
      </c>
      <c r="J180" s="624" t="s">
        <v>866</v>
      </c>
      <c r="K180" s="624">
        <v>0</v>
      </c>
      <c r="L180" s="624">
        <v>0</v>
      </c>
      <c r="M180" s="624">
        <v>0</v>
      </c>
      <c r="N180" s="624" t="s">
        <v>866</v>
      </c>
      <c r="O180" s="624">
        <v>10</v>
      </c>
      <c r="P180" s="624">
        <v>0</v>
      </c>
      <c r="Q180" s="624">
        <v>20</v>
      </c>
      <c r="R180" s="624">
        <v>0</v>
      </c>
      <c r="S180" s="624">
        <v>0</v>
      </c>
      <c r="T180" s="624">
        <v>0</v>
      </c>
      <c r="U180" s="624">
        <v>0</v>
      </c>
      <c r="V180" s="624">
        <v>0</v>
      </c>
      <c r="W180" s="624">
        <v>0</v>
      </c>
      <c r="X180" s="624">
        <v>0</v>
      </c>
      <c r="Y180" s="624">
        <v>0</v>
      </c>
      <c r="Z180" s="624">
        <v>0</v>
      </c>
      <c r="AA180" s="624">
        <v>0</v>
      </c>
      <c r="AB180" s="624">
        <v>0</v>
      </c>
      <c r="AC180" s="624">
        <v>0</v>
      </c>
      <c r="AD180" s="624">
        <v>0</v>
      </c>
      <c r="AE180" s="624">
        <v>0</v>
      </c>
      <c r="AF180" s="624">
        <v>0</v>
      </c>
      <c r="AG180" s="624">
        <v>50</v>
      </c>
    </row>
    <row r="181" spans="1:33" ht="12.75">
      <c r="A181" s="601"/>
      <c r="B181" s="10"/>
      <c r="C181" s="624"/>
      <c r="D181" s="624"/>
      <c r="E181" s="624"/>
      <c r="F181" s="624"/>
      <c r="G181" s="624"/>
      <c r="H181" s="624"/>
      <c r="I181" s="624"/>
      <c r="J181" s="624"/>
      <c r="K181" s="624"/>
      <c r="L181" s="624"/>
      <c r="M181" s="624"/>
      <c r="N181" s="624"/>
      <c r="O181" s="624"/>
      <c r="P181" s="624"/>
      <c r="Q181" s="624"/>
      <c r="R181" s="624"/>
      <c r="S181" s="624"/>
      <c r="T181" s="624"/>
      <c r="U181" s="624"/>
      <c r="V181" s="624"/>
      <c r="W181" s="624"/>
      <c r="X181" s="624"/>
      <c r="Y181" s="624"/>
      <c r="Z181" s="624"/>
      <c r="AA181" s="624"/>
      <c r="AB181" s="624"/>
      <c r="AC181" s="624"/>
      <c r="AD181" s="624"/>
      <c r="AE181" s="624"/>
      <c r="AF181" s="624"/>
      <c r="AG181" s="624"/>
    </row>
    <row r="182" spans="1:33" ht="12.75">
      <c r="A182" s="601"/>
      <c r="B182" s="15" t="s">
        <v>52</v>
      </c>
      <c r="C182" s="624"/>
      <c r="D182" s="624"/>
      <c r="E182" s="624"/>
      <c r="F182" s="624"/>
      <c r="G182" s="624"/>
      <c r="H182" s="624"/>
      <c r="I182" s="624"/>
      <c r="J182" s="624"/>
      <c r="K182" s="624"/>
      <c r="L182" s="624"/>
      <c r="M182" s="624"/>
      <c r="N182" s="624"/>
      <c r="O182" s="624"/>
      <c r="P182" s="624"/>
      <c r="Q182" s="624"/>
      <c r="R182" s="624"/>
      <c r="S182" s="624"/>
      <c r="T182" s="624"/>
      <c r="U182" s="624"/>
      <c r="V182" s="624"/>
      <c r="W182" s="624"/>
      <c r="X182" s="624"/>
      <c r="Y182" s="624"/>
      <c r="Z182" s="624"/>
      <c r="AA182" s="624"/>
      <c r="AB182" s="624"/>
      <c r="AC182" s="624"/>
      <c r="AD182" s="624"/>
      <c r="AE182" s="624"/>
      <c r="AF182" s="624"/>
      <c r="AG182" s="624"/>
    </row>
    <row r="183" spans="1:33" ht="12.75">
      <c r="A183" s="601"/>
      <c r="B183" s="10" t="s">
        <v>52</v>
      </c>
      <c r="C183" s="624">
        <v>0</v>
      </c>
      <c r="D183" s="624">
        <v>10</v>
      </c>
      <c r="E183" s="624">
        <v>0</v>
      </c>
      <c r="F183" s="624">
        <v>0</v>
      </c>
      <c r="G183" s="624">
        <v>0</v>
      </c>
      <c r="H183" s="624" t="s">
        <v>866</v>
      </c>
      <c r="I183" s="624" t="s">
        <v>866</v>
      </c>
      <c r="J183" s="624" t="s">
        <v>866</v>
      </c>
      <c r="K183" s="624">
        <v>0</v>
      </c>
      <c r="L183" s="624">
        <v>0</v>
      </c>
      <c r="M183" s="624">
        <v>0</v>
      </c>
      <c r="N183" s="624">
        <v>0</v>
      </c>
      <c r="O183" s="624">
        <v>0</v>
      </c>
      <c r="P183" s="624">
        <v>0</v>
      </c>
      <c r="Q183" s="624" t="s">
        <v>866</v>
      </c>
      <c r="R183" s="624">
        <v>0</v>
      </c>
      <c r="S183" s="624">
        <v>0</v>
      </c>
      <c r="T183" s="624">
        <v>0</v>
      </c>
      <c r="U183" s="624">
        <v>30</v>
      </c>
      <c r="V183" s="624" t="s">
        <v>866</v>
      </c>
      <c r="W183" s="624">
        <v>0</v>
      </c>
      <c r="X183" s="624">
        <v>0</v>
      </c>
      <c r="Y183" s="624">
        <v>0</v>
      </c>
      <c r="Z183" s="624">
        <v>0</v>
      </c>
      <c r="AA183" s="624">
        <v>0</v>
      </c>
      <c r="AB183" s="624">
        <v>0</v>
      </c>
      <c r="AC183" s="624">
        <v>0</v>
      </c>
      <c r="AD183" s="624">
        <v>0</v>
      </c>
      <c r="AE183" s="624">
        <v>0</v>
      </c>
      <c r="AF183" s="624">
        <v>0</v>
      </c>
      <c r="AG183" s="624">
        <v>40</v>
      </c>
    </row>
    <row r="184" spans="1:33" ht="12.75">
      <c r="A184" s="601"/>
      <c r="B184" s="10"/>
      <c r="C184" s="624"/>
      <c r="D184" s="624"/>
      <c r="E184" s="624"/>
      <c r="F184" s="624"/>
      <c r="G184" s="624"/>
      <c r="H184" s="624"/>
      <c r="I184" s="624"/>
      <c r="J184" s="624"/>
      <c r="K184" s="624"/>
      <c r="L184" s="624"/>
      <c r="M184" s="624"/>
      <c r="N184" s="624"/>
      <c r="O184" s="624"/>
      <c r="P184" s="624"/>
      <c r="Q184" s="624"/>
      <c r="R184" s="624"/>
      <c r="S184" s="624"/>
      <c r="T184" s="624"/>
      <c r="U184" s="624"/>
      <c r="V184" s="624"/>
      <c r="W184" s="624"/>
      <c r="X184" s="624"/>
      <c r="Y184" s="624"/>
      <c r="Z184" s="624"/>
      <c r="AA184" s="624"/>
      <c r="AB184" s="624"/>
      <c r="AC184" s="624"/>
      <c r="AD184" s="624"/>
      <c r="AE184" s="624"/>
      <c r="AF184" s="624"/>
      <c r="AG184" s="624"/>
    </row>
    <row r="185" spans="1:33" ht="12.75">
      <c r="A185" s="3"/>
      <c r="B185" s="15" t="s">
        <v>420</v>
      </c>
      <c r="C185" s="624"/>
      <c r="D185" s="624"/>
      <c r="E185" s="624"/>
      <c r="F185" s="624"/>
      <c r="G185" s="624"/>
      <c r="H185" s="624"/>
      <c r="I185" s="624"/>
      <c r="J185" s="624"/>
      <c r="K185" s="624"/>
      <c r="L185" s="624"/>
      <c r="M185" s="624"/>
      <c r="N185" s="624"/>
      <c r="O185" s="624"/>
      <c r="P185" s="624"/>
      <c r="Q185" s="624"/>
      <c r="R185" s="624"/>
      <c r="S185" s="624"/>
      <c r="T185" s="624"/>
      <c r="U185" s="624"/>
      <c r="V185" s="624"/>
      <c r="W185" s="624"/>
      <c r="X185" s="624"/>
      <c r="Y185" s="624"/>
      <c r="Z185" s="624"/>
      <c r="AA185" s="624"/>
      <c r="AB185" s="624"/>
      <c r="AC185" s="624"/>
      <c r="AD185" s="624"/>
      <c r="AE185" s="624"/>
      <c r="AF185" s="624"/>
      <c r="AG185" s="624"/>
    </row>
    <row r="186" spans="1:33" ht="12.75">
      <c r="A186" s="406"/>
      <c r="B186" s="10" t="s">
        <v>420</v>
      </c>
      <c r="C186" s="624">
        <v>100</v>
      </c>
      <c r="D186" s="624">
        <v>140</v>
      </c>
      <c r="E186" s="624">
        <v>0</v>
      </c>
      <c r="F186" s="624">
        <v>0</v>
      </c>
      <c r="G186" s="624">
        <v>140</v>
      </c>
      <c r="H186" s="624">
        <v>40</v>
      </c>
      <c r="I186" s="624">
        <v>380</v>
      </c>
      <c r="J186" s="624">
        <v>180</v>
      </c>
      <c r="K186" s="624">
        <v>230</v>
      </c>
      <c r="L186" s="624">
        <v>0</v>
      </c>
      <c r="M186" s="624">
        <v>30</v>
      </c>
      <c r="N186" s="624">
        <v>120</v>
      </c>
      <c r="O186" s="624">
        <v>120</v>
      </c>
      <c r="P186" s="624">
        <v>70</v>
      </c>
      <c r="Q186" s="624">
        <v>1490</v>
      </c>
      <c r="R186" s="624">
        <v>70</v>
      </c>
      <c r="S186" s="624">
        <v>0</v>
      </c>
      <c r="T186" s="624">
        <v>40</v>
      </c>
      <c r="U186" s="624">
        <v>1460</v>
      </c>
      <c r="V186" s="624">
        <v>180</v>
      </c>
      <c r="W186" s="624">
        <v>80</v>
      </c>
      <c r="X186" s="624">
        <v>0</v>
      </c>
      <c r="Y186" s="624">
        <v>90</v>
      </c>
      <c r="Z186" s="624">
        <v>0</v>
      </c>
      <c r="AA186" s="624">
        <v>120</v>
      </c>
      <c r="AB186" s="624">
        <v>60</v>
      </c>
      <c r="AC186" s="624">
        <v>0</v>
      </c>
      <c r="AD186" s="624">
        <v>10</v>
      </c>
      <c r="AE186" s="624">
        <v>160</v>
      </c>
      <c r="AF186" s="624">
        <v>0</v>
      </c>
      <c r="AG186" s="624">
        <v>5300</v>
      </c>
    </row>
    <row r="187" spans="1:33" ht="12.75">
      <c r="A187" s="406"/>
      <c r="B187" s="10"/>
      <c r="C187" s="624"/>
      <c r="D187" s="624"/>
      <c r="E187" s="624"/>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row>
    <row r="188" spans="1:33" ht="12.75">
      <c r="A188" s="406"/>
      <c r="B188" s="15" t="s">
        <v>60</v>
      </c>
      <c r="C188" s="624"/>
      <c r="D188" s="624"/>
      <c r="E188" s="624"/>
      <c r="F188" s="624"/>
      <c r="G188" s="624"/>
      <c r="H188" s="624"/>
      <c r="I188" s="624"/>
      <c r="J188" s="624"/>
      <c r="K188" s="624"/>
      <c r="L188" s="624"/>
      <c r="M188" s="624"/>
      <c r="N188" s="624"/>
      <c r="O188" s="624"/>
      <c r="P188" s="624"/>
      <c r="Q188" s="624"/>
      <c r="R188" s="624"/>
      <c r="S188" s="624"/>
      <c r="T188" s="624"/>
      <c r="U188" s="624"/>
      <c r="V188" s="624"/>
      <c r="W188" s="624"/>
      <c r="X188" s="624"/>
      <c r="Y188" s="624"/>
      <c r="Z188" s="624"/>
      <c r="AA188" s="624"/>
      <c r="AB188" s="624"/>
      <c r="AC188" s="624"/>
      <c r="AD188" s="624"/>
      <c r="AE188" s="624"/>
      <c r="AF188" s="624"/>
      <c r="AG188" s="624"/>
    </row>
    <row r="189" spans="1:33" ht="12.75">
      <c r="A189" s="406"/>
      <c r="B189" s="10" t="s">
        <v>891</v>
      </c>
      <c r="C189" s="624">
        <v>0</v>
      </c>
      <c r="D189" s="624">
        <v>0</v>
      </c>
      <c r="E189" s="624">
        <v>0</v>
      </c>
      <c r="F189" s="624">
        <v>0</v>
      </c>
      <c r="G189" s="624">
        <v>0</v>
      </c>
      <c r="H189" s="624">
        <v>0</v>
      </c>
      <c r="I189" s="624">
        <v>0</v>
      </c>
      <c r="J189" s="624">
        <v>0</v>
      </c>
      <c r="K189" s="624">
        <v>0</v>
      </c>
      <c r="L189" s="624">
        <v>0</v>
      </c>
      <c r="M189" s="624">
        <v>0</v>
      </c>
      <c r="N189" s="624">
        <v>0</v>
      </c>
      <c r="O189" s="624">
        <v>0</v>
      </c>
      <c r="P189" s="624">
        <v>0</v>
      </c>
      <c r="Q189" s="624">
        <v>0</v>
      </c>
      <c r="R189" s="624">
        <v>0</v>
      </c>
      <c r="S189" s="624">
        <v>0</v>
      </c>
      <c r="T189" s="624">
        <v>0</v>
      </c>
      <c r="U189" s="624">
        <v>0</v>
      </c>
      <c r="V189" s="624">
        <v>0</v>
      </c>
      <c r="W189" s="624">
        <v>0</v>
      </c>
      <c r="X189" s="624">
        <v>0</v>
      </c>
      <c r="Y189" s="624">
        <v>0</v>
      </c>
      <c r="Z189" s="624">
        <v>0</v>
      </c>
      <c r="AA189" s="624">
        <v>0</v>
      </c>
      <c r="AB189" s="624">
        <v>0</v>
      </c>
      <c r="AC189" s="624">
        <v>0</v>
      </c>
      <c r="AD189" s="624">
        <v>0</v>
      </c>
      <c r="AE189" s="624">
        <v>0</v>
      </c>
      <c r="AF189" s="624">
        <v>83420</v>
      </c>
      <c r="AG189" s="624">
        <v>83420</v>
      </c>
    </row>
    <row r="190" spans="1:33" ht="12.75">
      <c r="A190" s="406"/>
      <c r="B190" s="10" t="s">
        <v>61</v>
      </c>
      <c r="C190" s="624">
        <v>30</v>
      </c>
      <c r="D190" s="624">
        <v>40</v>
      </c>
      <c r="E190" s="624">
        <v>0</v>
      </c>
      <c r="F190" s="624">
        <v>0</v>
      </c>
      <c r="G190" s="624">
        <v>60</v>
      </c>
      <c r="H190" s="624">
        <v>10</v>
      </c>
      <c r="I190" s="624">
        <v>20</v>
      </c>
      <c r="J190" s="624">
        <v>30</v>
      </c>
      <c r="K190" s="624">
        <v>0</v>
      </c>
      <c r="L190" s="624">
        <v>0</v>
      </c>
      <c r="M190" s="624">
        <v>0</v>
      </c>
      <c r="N190" s="624">
        <v>20</v>
      </c>
      <c r="O190" s="624">
        <v>20</v>
      </c>
      <c r="P190" s="624">
        <v>0</v>
      </c>
      <c r="Q190" s="624">
        <v>1740</v>
      </c>
      <c r="R190" s="624">
        <v>0</v>
      </c>
      <c r="S190" s="624">
        <v>0</v>
      </c>
      <c r="T190" s="624">
        <v>0</v>
      </c>
      <c r="U190" s="624">
        <v>100</v>
      </c>
      <c r="V190" s="624">
        <v>60</v>
      </c>
      <c r="W190" s="624">
        <v>10</v>
      </c>
      <c r="X190" s="624">
        <v>0</v>
      </c>
      <c r="Y190" s="624">
        <v>460</v>
      </c>
      <c r="Z190" s="624" t="s">
        <v>866</v>
      </c>
      <c r="AA190" s="624">
        <v>0</v>
      </c>
      <c r="AB190" s="624">
        <v>10</v>
      </c>
      <c r="AC190" s="624">
        <v>0</v>
      </c>
      <c r="AD190" s="624">
        <v>0</v>
      </c>
      <c r="AE190" s="624">
        <v>0</v>
      </c>
      <c r="AF190" s="624">
        <v>0</v>
      </c>
      <c r="AG190" s="624">
        <v>2610</v>
      </c>
    </row>
    <row r="191" spans="1:33" ht="12.75">
      <c r="A191" s="406"/>
      <c r="B191" s="406"/>
      <c r="C191" s="624"/>
      <c r="D191" s="624"/>
      <c r="E191" s="624"/>
      <c r="F191" s="624"/>
      <c r="G191" s="624"/>
      <c r="H191" s="624"/>
      <c r="I191" s="624"/>
      <c r="J191" s="624"/>
      <c r="K191" s="624"/>
      <c r="L191" s="624"/>
      <c r="M191" s="624"/>
      <c r="N191" s="624"/>
      <c r="O191" s="624"/>
      <c r="P191" s="624"/>
      <c r="Q191" s="624"/>
      <c r="R191" s="624"/>
      <c r="S191" s="624"/>
      <c r="T191" s="624"/>
      <c r="U191" s="624"/>
      <c r="V191" s="624"/>
      <c r="W191" s="624"/>
      <c r="X191" s="624"/>
      <c r="Y191" s="624"/>
      <c r="Z191" s="624"/>
      <c r="AA191" s="624"/>
      <c r="AB191" s="624"/>
      <c r="AC191" s="624"/>
      <c r="AD191" s="624"/>
      <c r="AE191" s="624"/>
      <c r="AF191" s="624"/>
      <c r="AG191" s="624"/>
    </row>
    <row r="192" spans="2:33" s="406" customFormat="1" ht="12.75">
      <c r="B192" s="606" t="s">
        <v>94</v>
      </c>
      <c r="C192" s="624">
        <v>4560</v>
      </c>
      <c r="D192" s="624">
        <v>3410</v>
      </c>
      <c r="E192" s="624">
        <v>120</v>
      </c>
      <c r="F192" s="624">
        <v>3000</v>
      </c>
      <c r="G192" s="624">
        <v>10410</v>
      </c>
      <c r="H192" s="624">
        <v>1150</v>
      </c>
      <c r="I192" s="624">
        <v>8540</v>
      </c>
      <c r="J192" s="624">
        <v>7040</v>
      </c>
      <c r="K192" s="624">
        <v>1060</v>
      </c>
      <c r="L192" s="624">
        <v>2170</v>
      </c>
      <c r="M192" s="624">
        <v>920</v>
      </c>
      <c r="N192" s="624">
        <v>2620</v>
      </c>
      <c r="O192" s="624">
        <v>7460</v>
      </c>
      <c r="P192" s="624">
        <v>1930</v>
      </c>
      <c r="Q192" s="624">
        <v>177130</v>
      </c>
      <c r="R192" s="624">
        <v>660</v>
      </c>
      <c r="S192" s="624">
        <v>440</v>
      </c>
      <c r="T192" s="624">
        <v>350</v>
      </c>
      <c r="U192" s="624">
        <v>20370</v>
      </c>
      <c r="V192" s="624">
        <v>12710</v>
      </c>
      <c r="W192" s="624">
        <v>3760</v>
      </c>
      <c r="X192" s="624">
        <v>1090</v>
      </c>
      <c r="Y192" s="624">
        <v>11640</v>
      </c>
      <c r="Z192" s="624">
        <v>6500</v>
      </c>
      <c r="AA192" s="624">
        <v>870</v>
      </c>
      <c r="AB192" s="624">
        <v>1810</v>
      </c>
      <c r="AC192" s="624">
        <v>16740</v>
      </c>
      <c r="AD192" s="624">
        <v>420</v>
      </c>
      <c r="AE192" s="624">
        <v>6810</v>
      </c>
      <c r="AF192" s="624">
        <v>114400</v>
      </c>
      <c r="AG192" s="624">
        <v>430080</v>
      </c>
    </row>
    <row r="193" spans="2:33" s="406" customFormat="1" ht="12.75">
      <c r="B193" s="629"/>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c r="AG193" s="442"/>
    </row>
    <row r="194" s="406" customFormat="1" ht="12.75">
      <c r="AG194" s="271" t="s">
        <v>90</v>
      </c>
    </row>
    <row r="195" spans="2:32" ht="12.75" customHeight="1">
      <c r="B195" s="700" t="s">
        <v>437</v>
      </c>
      <c r="C195" s="700"/>
      <c r="D195" s="700"/>
      <c r="E195" s="700"/>
      <c r="F195" s="700"/>
      <c r="G195" s="700"/>
      <c r="H195" s="700"/>
      <c r="I195" s="700"/>
      <c r="J195" s="700"/>
      <c r="K195" s="700"/>
      <c r="L195" s="700"/>
      <c r="M195" s="700"/>
      <c r="N195" s="700"/>
      <c r="O195" s="700"/>
      <c r="P195" s="700"/>
      <c r="Q195" s="572"/>
      <c r="R195" s="572"/>
      <c r="S195" s="353"/>
      <c r="T195" s="86"/>
      <c r="U195" s="18"/>
      <c r="V195" s="18"/>
      <c r="W195" s="18"/>
      <c r="X195" s="18"/>
      <c r="Y195" s="18"/>
      <c r="Z195" s="18"/>
      <c r="AA195" s="18"/>
      <c r="AB195" s="18"/>
      <c r="AC195" s="18"/>
      <c r="AD195" s="18"/>
      <c r="AE195" s="18"/>
      <c r="AF195" s="18"/>
    </row>
    <row r="196" spans="2:12" s="406" customFormat="1" ht="12.75">
      <c r="B196" s="707" t="s">
        <v>875</v>
      </c>
      <c r="C196" s="699"/>
      <c r="D196" s="699"/>
      <c r="E196" s="699"/>
      <c r="F196" s="699"/>
      <c r="G196" s="699"/>
      <c r="H196" s="699"/>
      <c r="I196" s="699"/>
      <c r="J196" s="699"/>
      <c r="K196" s="699"/>
      <c r="L196" s="699"/>
    </row>
    <row r="197" s="406" customFormat="1" ht="12.75">
      <c r="B197" s="452" t="s">
        <v>876</v>
      </c>
    </row>
    <row r="198" s="406" customFormat="1" ht="12.75">
      <c r="B198" s="452" t="s">
        <v>895</v>
      </c>
    </row>
    <row r="199" s="406" customFormat="1" ht="12.75">
      <c r="B199" s="452" t="s">
        <v>892</v>
      </c>
    </row>
    <row r="200" s="406" customFormat="1" ht="12.75">
      <c r="B200" s="452" t="s">
        <v>896</v>
      </c>
    </row>
    <row r="201" ht="12.75">
      <c r="B201" s="261" t="s">
        <v>893</v>
      </c>
    </row>
    <row r="202" s="406" customFormat="1" ht="12.75">
      <c r="B202" s="452" t="s">
        <v>894</v>
      </c>
    </row>
    <row r="203" s="406" customFormat="1" ht="12.75">
      <c r="B203" s="452" t="s">
        <v>897</v>
      </c>
    </row>
    <row r="204" s="406" customFormat="1" ht="12.75">
      <c r="B204" s="452" t="s">
        <v>899</v>
      </c>
    </row>
    <row r="205" s="406" customFormat="1" ht="12.75">
      <c r="B205" s="452" t="s">
        <v>900</v>
      </c>
    </row>
    <row r="206" s="406" customFormat="1" ht="12.75">
      <c r="B206" s="452" t="s">
        <v>901</v>
      </c>
    </row>
    <row r="207" s="406" customFormat="1" ht="12.75">
      <c r="B207" s="452" t="s">
        <v>902</v>
      </c>
    </row>
    <row r="208" ht="12.75">
      <c r="B208" s="452" t="s">
        <v>1105</v>
      </c>
    </row>
  </sheetData>
  <mergeCells count="2">
    <mergeCell ref="B196:L196"/>
    <mergeCell ref="B195:P195"/>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landscape" paperSize="9" scale="28" r:id="rId3"/>
  <rowBreaks count="1" manualBreakCount="1">
    <brk id="12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Livesey;neil.hedges@ons.gov.uk</dc:creator>
  <cp:keywords/>
  <dc:description/>
  <cp:lastModifiedBy>Knight, Melanie</cp:lastModifiedBy>
  <cp:lastPrinted>2018-08-01T07:38:18Z</cp:lastPrinted>
  <dcterms:created xsi:type="dcterms:W3CDTF">2008-05-07T11:45:49Z</dcterms:created>
  <dcterms:modified xsi:type="dcterms:W3CDTF">2018-08-02T14:14:30Z</dcterms:modified>
  <cp:category/>
  <cp:version/>
  <cp:contentType/>
  <cp:contentStatus/>
</cp:coreProperties>
</file>